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<sst xmlns="http://schemas.openxmlformats.org/spreadsheetml/2006/main" count="2008" uniqueCount="989">
  <si>
    <t>TRƯỜNG THPT TX PHƯỚC LONG</t>
  </si>
  <si>
    <t>DANH SÁCH HỌC SINH</t>
  </si>
  <si>
    <t>THI HKII - K10</t>
  </si>
  <si>
    <t>Phòng 1</t>
  </si>
  <si>
    <t xml:space="preserve">Khóa ngày: </t>
  </si>
  <si>
    <t>STT</t>
  </si>
  <si>
    <t>SBD</t>
  </si>
  <si>
    <t>Họ và tên học sinh</t>
  </si>
  <si>
    <t>Giới tính</t>
  </si>
  <si>
    <t>Ngày sinh</t>
  </si>
  <si>
    <t>Lớp</t>
  </si>
  <si>
    <t>Ghi chú</t>
  </si>
  <si>
    <t xml:space="preserve">SBD001 </t>
  </si>
  <si>
    <t>Lê Thị Kim</t>
  </si>
  <si>
    <t>An</t>
  </si>
  <si>
    <t>Nữ</t>
  </si>
  <si>
    <t>16/6/2001</t>
  </si>
  <si>
    <t>10A2</t>
  </si>
  <si>
    <t xml:space="preserve">SBD002 </t>
  </si>
  <si>
    <t>Ngô Thúy</t>
  </si>
  <si>
    <t>16/1/2001</t>
  </si>
  <si>
    <t>10TN3</t>
  </si>
  <si>
    <t xml:space="preserve">SBD003 </t>
  </si>
  <si>
    <t>Nguyễn Đình</t>
  </si>
  <si>
    <t>Nam</t>
  </si>
  <si>
    <t>03/02/2000</t>
  </si>
  <si>
    <t>10A4</t>
  </si>
  <si>
    <t xml:space="preserve">SBD004 </t>
  </si>
  <si>
    <t>Nguyễn Trường</t>
  </si>
  <si>
    <t>18/10/2001</t>
  </si>
  <si>
    <t>10A6</t>
  </si>
  <si>
    <t xml:space="preserve">SBD005 </t>
  </si>
  <si>
    <t>Nguyễn Văn</t>
  </si>
  <si>
    <t>17/8/2001</t>
  </si>
  <si>
    <t>10A5</t>
  </si>
  <si>
    <t xml:space="preserve">SBD006 </t>
  </si>
  <si>
    <t>Lê Minh</t>
  </si>
  <si>
    <t>Anh</t>
  </si>
  <si>
    <t>22/10/2000</t>
  </si>
  <si>
    <t xml:space="preserve">SBD007 </t>
  </si>
  <si>
    <t>Lê Nhật</t>
  </si>
  <si>
    <t>28/10/2001</t>
  </si>
  <si>
    <t>10A1</t>
  </si>
  <si>
    <t xml:space="preserve">SBD008 </t>
  </si>
  <si>
    <t>Nguyễn Đăng Phi</t>
  </si>
  <si>
    <t>30/06/2001</t>
  </si>
  <si>
    <t xml:space="preserve">SBD009 </t>
  </si>
  <si>
    <t>Nguyễn Lan</t>
  </si>
  <si>
    <t>28/08/2000</t>
  </si>
  <si>
    <t>10TN2</t>
  </si>
  <si>
    <t xml:space="preserve">SBD010 </t>
  </si>
  <si>
    <t>Nguyễn Ngọc</t>
  </si>
  <si>
    <t>08/07/2000</t>
  </si>
  <si>
    <t xml:space="preserve">SBD011 </t>
  </si>
  <si>
    <t>Lê Hoàng Thu</t>
  </si>
  <si>
    <t>Ánh</t>
  </si>
  <si>
    <t>05/12/2001</t>
  </si>
  <si>
    <t xml:space="preserve">SBD012 </t>
  </si>
  <si>
    <t>Trần Ngọc</t>
  </si>
  <si>
    <t>23/09/1999</t>
  </si>
  <si>
    <t xml:space="preserve">SBD013 </t>
  </si>
  <si>
    <t>Trương Ngọc</t>
  </si>
  <si>
    <t>2/8/2001</t>
  </si>
  <si>
    <t xml:space="preserve">SBD014 </t>
  </si>
  <si>
    <t>Hoàng Gia</t>
  </si>
  <si>
    <t>Bảo</t>
  </si>
  <si>
    <t>15/4/2001</t>
  </si>
  <si>
    <t xml:space="preserve">SBD015 </t>
  </si>
  <si>
    <t>Lê Gia</t>
  </si>
  <si>
    <t>04/12/2001</t>
  </si>
  <si>
    <t>10A3</t>
  </si>
  <si>
    <t xml:space="preserve">SBD016 </t>
  </si>
  <si>
    <t>Nguyễn Lê</t>
  </si>
  <si>
    <t>02/3/2001</t>
  </si>
  <si>
    <t>10A7</t>
  </si>
  <si>
    <t xml:space="preserve">SBD017 </t>
  </si>
  <si>
    <t>Mai Văn</t>
  </si>
  <si>
    <t>Bình</t>
  </si>
  <si>
    <t>28/02/2001</t>
  </si>
  <si>
    <t xml:space="preserve">SBD018 </t>
  </si>
  <si>
    <t>Phan Nguyễn Y</t>
  </si>
  <si>
    <t>24/10/2001</t>
  </si>
  <si>
    <t xml:space="preserve">SBD019 </t>
  </si>
  <si>
    <t>Phan Thị Ngọc</t>
  </si>
  <si>
    <t>12/1/2001</t>
  </si>
  <si>
    <t xml:space="preserve">SBD020 </t>
  </si>
  <si>
    <t>Trần Thị Ngọc</t>
  </si>
  <si>
    <t>Bích</t>
  </si>
  <si>
    <t>08/12/2000</t>
  </si>
  <si>
    <t xml:space="preserve">SBD021 </t>
  </si>
  <si>
    <t>Nguyễn Minh</t>
  </si>
  <si>
    <t>Chí</t>
  </si>
  <si>
    <t xml:space="preserve">SBD022 </t>
  </si>
  <si>
    <t>Đặng Văn</t>
  </si>
  <si>
    <t>Chung</t>
  </si>
  <si>
    <t>25/12/2001</t>
  </si>
  <si>
    <t xml:space="preserve">SBD023 </t>
  </si>
  <si>
    <t>Cường</t>
  </si>
  <si>
    <t>14/04/2001</t>
  </si>
  <si>
    <t xml:space="preserve">SBD024 </t>
  </si>
  <si>
    <t>Phùng Công</t>
  </si>
  <si>
    <t>Danh</t>
  </si>
  <si>
    <t>22/09/2001</t>
  </si>
  <si>
    <t xml:space="preserve">SBD025 </t>
  </si>
  <si>
    <t>Nguyễn Thị Thu</t>
  </si>
  <si>
    <t>Diễm</t>
  </si>
  <si>
    <t>30/09/2000</t>
  </si>
  <si>
    <t xml:space="preserve">SBD026 </t>
  </si>
  <si>
    <t>Lê Thị</t>
  </si>
  <si>
    <t>Diệp</t>
  </si>
  <si>
    <t>06/05/2001</t>
  </si>
  <si>
    <t>Danh sách này có 26 học sinh.</t>
  </si>
  <si>
    <t>Ngày 02 tháng 05 Năm 2017</t>
  </si>
  <si>
    <t>HIỆU TRƯỞNG</t>
  </si>
  <si>
    <t>Nguyễn Văn Dũng</t>
  </si>
  <si>
    <t>Phòng 2</t>
  </si>
  <si>
    <t xml:space="preserve">SBD027 </t>
  </si>
  <si>
    <t>Điểu</t>
  </si>
  <si>
    <t>Dớ</t>
  </si>
  <si>
    <t>26/2/2001</t>
  </si>
  <si>
    <t xml:space="preserve">SBD028 </t>
  </si>
  <si>
    <t>Bùi Thị Kim</t>
  </si>
  <si>
    <t>Dung</t>
  </si>
  <si>
    <t>24/9/2001</t>
  </si>
  <si>
    <t xml:space="preserve">SBD029 </t>
  </si>
  <si>
    <t>Phạm Phương</t>
  </si>
  <si>
    <t>30/01/2001</t>
  </si>
  <si>
    <t xml:space="preserve">SBD030 </t>
  </si>
  <si>
    <t>Trần Thị Kim</t>
  </si>
  <si>
    <t>06/09/2001</t>
  </si>
  <si>
    <t xml:space="preserve">SBD031 </t>
  </si>
  <si>
    <t>Phạm Quốc</t>
  </si>
  <si>
    <t>Duy</t>
  </si>
  <si>
    <t>10/6/2001</t>
  </si>
  <si>
    <t xml:space="preserve">SBD032 </t>
  </si>
  <si>
    <t>Đặng Thị</t>
  </si>
  <si>
    <t>Duyên</t>
  </si>
  <si>
    <t xml:space="preserve">SBD033 </t>
  </si>
  <si>
    <t>Nguyễn Kim</t>
  </si>
  <si>
    <t>6/9/2001</t>
  </si>
  <si>
    <t>10TN1</t>
  </si>
  <si>
    <t xml:space="preserve">SBD034 </t>
  </si>
  <si>
    <t>Nguyễn Thị Mỹ</t>
  </si>
  <si>
    <t>09/10/2000</t>
  </si>
  <si>
    <t xml:space="preserve">SBD035 </t>
  </si>
  <si>
    <t>02/09/2001</t>
  </si>
  <si>
    <t xml:space="preserve">SBD036 </t>
  </si>
  <si>
    <t>01/07/2001</t>
  </si>
  <si>
    <t xml:space="preserve">SBD037 </t>
  </si>
  <si>
    <t>Võ Thị Thu</t>
  </si>
  <si>
    <t>24/07/2001</t>
  </si>
  <si>
    <t xml:space="preserve">SBD038 </t>
  </si>
  <si>
    <t>Đinh Quốc</t>
  </si>
  <si>
    <t>Dũng</t>
  </si>
  <si>
    <t>05/01/2001</t>
  </si>
  <si>
    <t xml:space="preserve">SBD039 </t>
  </si>
  <si>
    <t>Hỏa Ngọc</t>
  </si>
  <si>
    <t>19/11/2001</t>
  </si>
  <si>
    <t xml:space="preserve">SBD040 </t>
  </si>
  <si>
    <t>Nguyễn Anh</t>
  </si>
  <si>
    <t>12/08/2001</t>
  </si>
  <si>
    <t xml:space="preserve">SBD041 </t>
  </si>
  <si>
    <t>Nguyễn Sĩ</t>
  </si>
  <si>
    <t>Đan</t>
  </si>
  <si>
    <t>29/7/2001</t>
  </si>
  <si>
    <t xml:space="preserve">SBD042 </t>
  </si>
  <si>
    <t>Nguyễn Thị</t>
  </si>
  <si>
    <t>Đào</t>
  </si>
  <si>
    <t>12/7/2001</t>
  </si>
  <si>
    <t xml:space="preserve">SBD043 </t>
  </si>
  <si>
    <t>Hoàng Quốc</t>
  </si>
  <si>
    <t>Đạt</t>
  </si>
  <si>
    <t>14/01/2001</t>
  </si>
  <si>
    <t xml:space="preserve">SBD044 </t>
  </si>
  <si>
    <t>Phạm Tuấn</t>
  </si>
  <si>
    <t xml:space="preserve">SBD045 </t>
  </si>
  <si>
    <t>Trần Hữu</t>
  </si>
  <si>
    <t>18/01/2001</t>
  </si>
  <si>
    <t xml:space="preserve">SBD046 </t>
  </si>
  <si>
    <t>Vũ Tiến</t>
  </si>
  <si>
    <t>02/9/2001</t>
  </si>
  <si>
    <t xml:space="preserve">SBD047 </t>
  </si>
  <si>
    <t>Đăng</t>
  </si>
  <si>
    <t>27/02/2001</t>
  </si>
  <si>
    <t xml:space="preserve">SBD048 </t>
  </si>
  <si>
    <t>Bùi Nguyễn Quốc</t>
  </si>
  <si>
    <t>Điền</t>
  </si>
  <si>
    <t xml:space="preserve">SBD049 </t>
  </si>
  <si>
    <t>Đức</t>
  </si>
  <si>
    <t>31/07/2000</t>
  </si>
  <si>
    <t xml:space="preserve">SBD050 </t>
  </si>
  <si>
    <t>Hoàng Văn</t>
  </si>
  <si>
    <t>20/10/2001</t>
  </si>
  <si>
    <t xml:space="preserve">SBD051 </t>
  </si>
  <si>
    <t>Nguyễn Duy</t>
  </si>
  <si>
    <t>06/11/2001</t>
  </si>
  <si>
    <t xml:space="preserve">SBD052 </t>
  </si>
  <si>
    <t>Nguyễn Thị Hà</t>
  </si>
  <si>
    <t>Giang</t>
  </si>
  <si>
    <t>20/11/2001</t>
  </si>
  <si>
    <t>Phòng 3</t>
  </si>
  <si>
    <t xml:space="preserve">SBD053 </t>
  </si>
  <si>
    <t>Trần Vũ Hương</t>
  </si>
  <si>
    <t>03/01/2001</t>
  </si>
  <si>
    <t xml:space="preserve">SBD054 </t>
  </si>
  <si>
    <t>Võ Trần Bội</t>
  </si>
  <si>
    <t>11/04/2001</t>
  </si>
  <si>
    <t xml:space="preserve">SBD055 </t>
  </si>
  <si>
    <t>Nguyễn Thị Ngân</t>
  </si>
  <si>
    <t>Hà</t>
  </si>
  <si>
    <t>21/10/2001</t>
  </si>
  <si>
    <t xml:space="preserve">SBD056 </t>
  </si>
  <si>
    <t>Hào</t>
  </si>
  <si>
    <t>18/12/2001</t>
  </si>
  <si>
    <t xml:space="preserve">SBD057 </t>
  </si>
  <si>
    <t>A Văn</t>
  </si>
  <si>
    <t>Hải</t>
  </si>
  <si>
    <t>03/2/2001</t>
  </si>
  <si>
    <t xml:space="preserve">SBD058 </t>
  </si>
  <si>
    <t>Bùi Xuân</t>
  </si>
  <si>
    <t>24/04/2001</t>
  </si>
  <si>
    <t xml:space="preserve">SBD059 </t>
  </si>
  <si>
    <t>Đinh Quang</t>
  </si>
  <si>
    <t>30/10/2001</t>
  </si>
  <si>
    <t xml:space="preserve">SBD060 </t>
  </si>
  <si>
    <t>Nguyễn Hồng Hoàng</t>
  </si>
  <si>
    <t>06/01/2001</t>
  </si>
  <si>
    <t xml:space="preserve">SBD061 </t>
  </si>
  <si>
    <t>Nguyễn Phùng Thanh</t>
  </si>
  <si>
    <t>20/01/2001</t>
  </si>
  <si>
    <t xml:space="preserve">SBD062 </t>
  </si>
  <si>
    <t>Trần Đức</t>
  </si>
  <si>
    <t>09/1/2001</t>
  </si>
  <si>
    <t xml:space="preserve">SBD063 </t>
  </si>
  <si>
    <t>Lê Thị Thu</t>
  </si>
  <si>
    <t>Hạnh</t>
  </si>
  <si>
    <t>17/02/2001</t>
  </si>
  <si>
    <t xml:space="preserve">SBD064 </t>
  </si>
  <si>
    <t>Nguyễn Thị Hồng</t>
  </si>
  <si>
    <t>17/12/2001</t>
  </si>
  <si>
    <t xml:space="preserve">SBD065 </t>
  </si>
  <si>
    <t>Trịnh Bích</t>
  </si>
  <si>
    <t>Hằng</t>
  </si>
  <si>
    <t>25/6/2001</t>
  </si>
  <si>
    <t xml:space="preserve">SBD066 </t>
  </si>
  <si>
    <t>Trương Thỹ Mỹ</t>
  </si>
  <si>
    <t>11/4/2000</t>
  </si>
  <si>
    <t xml:space="preserve">SBD067 </t>
  </si>
  <si>
    <t>Lý Ngọc</t>
  </si>
  <si>
    <t>Hân</t>
  </si>
  <si>
    <t>26/10/2000</t>
  </si>
  <si>
    <t xml:space="preserve">SBD068 </t>
  </si>
  <si>
    <t>Phạm Gia</t>
  </si>
  <si>
    <t>18/02/2001</t>
  </si>
  <si>
    <t xml:space="preserve">SBD069 </t>
  </si>
  <si>
    <t>Bùi Lê Minh</t>
  </si>
  <si>
    <t>Hậu</t>
  </si>
  <si>
    <t xml:space="preserve">SBD070 </t>
  </si>
  <si>
    <t>Nguyễn Phước</t>
  </si>
  <si>
    <t>Hiền</t>
  </si>
  <si>
    <t>09/04/2001</t>
  </si>
  <si>
    <t xml:space="preserve">SBD071 </t>
  </si>
  <si>
    <t>Trần Văn</t>
  </si>
  <si>
    <t>Hiển</t>
  </si>
  <si>
    <t>13/9/2000</t>
  </si>
  <si>
    <t xml:space="preserve">SBD072 </t>
  </si>
  <si>
    <t>Hiếu</t>
  </si>
  <si>
    <t>26/6/2001</t>
  </si>
  <si>
    <t xml:space="preserve">SBD073 </t>
  </si>
  <si>
    <t>05/9/2001</t>
  </si>
  <si>
    <t xml:space="preserve">SBD074 </t>
  </si>
  <si>
    <t>2/12/2001</t>
  </si>
  <si>
    <t xml:space="preserve">SBD075 </t>
  </si>
  <si>
    <t>Hiệp</t>
  </si>
  <si>
    <t>13/04/2001</t>
  </si>
  <si>
    <t xml:space="preserve">SBD076 </t>
  </si>
  <si>
    <t>Nguyễn Trọng</t>
  </si>
  <si>
    <t>Hoài</t>
  </si>
  <si>
    <t>21/01/2001</t>
  </si>
  <si>
    <t xml:space="preserve">SBD077 </t>
  </si>
  <si>
    <t>Nguyễn Vũ</t>
  </si>
  <si>
    <t>23/01/2001</t>
  </si>
  <si>
    <t xml:space="preserve">SBD078 </t>
  </si>
  <si>
    <t>Phùng Thị Thương</t>
  </si>
  <si>
    <t>07/7/2001</t>
  </si>
  <si>
    <t>Phòng 4</t>
  </si>
  <si>
    <t xml:space="preserve">SBD079 </t>
  </si>
  <si>
    <t>Tô Phạm Thị</t>
  </si>
  <si>
    <t>09/8/2000</t>
  </si>
  <si>
    <t xml:space="preserve">SBD080 </t>
  </si>
  <si>
    <t>Đặng Thanh</t>
  </si>
  <si>
    <t>Hoàng</t>
  </si>
  <si>
    <t>20/9/2001</t>
  </si>
  <si>
    <t xml:space="preserve">SBD081 </t>
  </si>
  <si>
    <t>Nguyễn An</t>
  </si>
  <si>
    <t>08/05/2001</t>
  </si>
  <si>
    <t xml:space="preserve">SBD082 </t>
  </si>
  <si>
    <t>Nguyễn Huy</t>
  </si>
  <si>
    <t xml:space="preserve">SBD083 </t>
  </si>
  <si>
    <t xml:space="preserve">SBD084 </t>
  </si>
  <si>
    <t>Nguyễn Việt</t>
  </si>
  <si>
    <t>2/10/2001</t>
  </si>
  <si>
    <t xml:space="preserve">SBD085 </t>
  </si>
  <si>
    <t>06/06/2001</t>
  </si>
  <si>
    <t xml:space="preserve">SBD086 </t>
  </si>
  <si>
    <t>Trần Phượng</t>
  </si>
  <si>
    <t>23/1/2001</t>
  </si>
  <si>
    <t xml:space="preserve">SBD087 </t>
  </si>
  <si>
    <t>Hóa</t>
  </si>
  <si>
    <t>29/07/2001</t>
  </si>
  <si>
    <t xml:space="preserve">SBD088 </t>
  </si>
  <si>
    <t>Nguyễn Viết</t>
  </si>
  <si>
    <t>Học</t>
  </si>
  <si>
    <t>13/1/2001</t>
  </si>
  <si>
    <t xml:space="preserve">SBD089 </t>
  </si>
  <si>
    <t>Huệ</t>
  </si>
  <si>
    <t>13/9/2001</t>
  </si>
  <si>
    <t xml:space="preserve">SBD090 </t>
  </si>
  <si>
    <t>Hồ Khắc</t>
  </si>
  <si>
    <t>Huy</t>
  </si>
  <si>
    <t>11/08/2000</t>
  </si>
  <si>
    <t xml:space="preserve">SBD091 </t>
  </si>
  <si>
    <t>Lê Thành</t>
  </si>
  <si>
    <t>24/6/2001</t>
  </si>
  <si>
    <t xml:space="preserve">SBD092 </t>
  </si>
  <si>
    <t>Lê Thanh</t>
  </si>
  <si>
    <t>Huyền</t>
  </si>
  <si>
    <t>29/03/2001</t>
  </si>
  <si>
    <t xml:space="preserve">SBD093 </t>
  </si>
  <si>
    <t>Phạm Việt</t>
  </si>
  <si>
    <t>Hưng</t>
  </si>
  <si>
    <t xml:space="preserve">SBD094 </t>
  </si>
  <si>
    <t>Đặng Trịnh Minh</t>
  </si>
  <si>
    <t>Hương</t>
  </si>
  <si>
    <t>6/12/2001</t>
  </si>
  <si>
    <t xml:space="preserve">SBD095 </t>
  </si>
  <si>
    <t>Đỗ Huỳnh Thúy</t>
  </si>
  <si>
    <t>14/4/2001</t>
  </si>
  <si>
    <t xml:space="preserve">SBD096 </t>
  </si>
  <si>
    <t>Lê Thị Hoài</t>
  </si>
  <si>
    <t>19/02/2001</t>
  </si>
  <si>
    <t xml:space="preserve">SBD097 </t>
  </si>
  <si>
    <t>Nguyễn Văn Mạnh</t>
  </si>
  <si>
    <t>Kế</t>
  </si>
  <si>
    <t>10/3/2001</t>
  </si>
  <si>
    <t xml:space="preserve">SBD098 </t>
  </si>
  <si>
    <t>Kha</t>
  </si>
  <si>
    <t>04/11/1999</t>
  </si>
  <si>
    <t xml:space="preserve">SBD099 </t>
  </si>
  <si>
    <t>Nguyễn Hoàng</t>
  </si>
  <si>
    <t>Khang</t>
  </si>
  <si>
    <t xml:space="preserve">SBD100 </t>
  </si>
  <si>
    <t>Nguyễn Tâm</t>
  </si>
  <si>
    <t>22/03/2001</t>
  </si>
  <si>
    <t xml:space="preserve">SBD101 </t>
  </si>
  <si>
    <t>Trần Nguyễn Nguyên</t>
  </si>
  <si>
    <t>18/05/2001</t>
  </si>
  <si>
    <t xml:space="preserve">SBD102 </t>
  </si>
  <si>
    <t>Đặng Duy</t>
  </si>
  <si>
    <t>Khanh</t>
  </si>
  <si>
    <t>11/6/2001</t>
  </si>
  <si>
    <t xml:space="preserve">SBD103 </t>
  </si>
  <si>
    <t>Nguyễn Đan</t>
  </si>
  <si>
    <t>6/10/2011</t>
  </si>
  <si>
    <t xml:space="preserve">SBD104 </t>
  </si>
  <si>
    <t>Cao Văn</t>
  </si>
  <si>
    <t>Khải</t>
  </si>
  <si>
    <t>6/3/2000</t>
  </si>
  <si>
    <t>Phòng 5</t>
  </si>
  <si>
    <t xml:space="preserve">SBD105 </t>
  </si>
  <si>
    <t>17/7/2000</t>
  </si>
  <si>
    <t xml:space="preserve">SBD106 </t>
  </si>
  <si>
    <t>Phạm Duy</t>
  </si>
  <si>
    <t>Khánh</t>
  </si>
  <si>
    <t>20/4/2001</t>
  </si>
  <si>
    <t xml:space="preserve">SBD107 </t>
  </si>
  <si>
    <t>Phạm Như Nguyên</t>
  </si>
  <si>
    <t>Khoa</t>
  </si>
  <si>
    <t>27/06/2001</t>
  </si>
  <si>
    <t xml:space="preserve">SBD108 </t>
  </si>
  <si>
    <t>Phan Thái Nhã</t>
  </si>
  <si>
    <t>Khuyến</t>
  </si>
  <si>
    <t>18/08/2001</t>
  </si>
  <si>
    <t xml:space="preserve">SBD109 </t>
  </si>
  <si>
    <t>Văn Tuấn</t>
  </si>
  <si>
    <t>Kiệt</t>
  </si>
  <si>
    <t>02/01/2001</t>
  </si>
  <si>
    <t xml:space="preserve">SBD110 </t>
  </si>
  <si>
    <t>Nguyễn Võ Như</t>
  </si>
  <si>
    <t>Kim</t>
  </si>
  <si>
    <t>31/3/2001</t>
  </si>
  <si>
    <t xml:space="preserve">SBD111 </t>
  </si>
  <si>
    <t>Lê</t>
  </si>
  <si>
    <t>Kỳ</t>
  </si>
  <si>
    <t>19/10/2000</t>
  </si>
  <si>
    <t xml:space="preserve">SBD112 </t>
  </si>
  <si>
    <t>27/5/2001</t>
  </si>
  <si>
    <t xml:space="preserve">SBD113 </t>
  </si>
  <si>
    <t>Phan Thị Hồng</t>
  </si>
  <si>
    <t>Lan</t>
  </si>
  <si>
    <t>10/10/1998</t>
  </si>
  <si>
    <t xml:space="preserve">SBD114 </t>
  </si>
  <si>
    <t>Lâm</t>
  </si>
  <si>
    <t>09/09/2000</t>
  </si>
  <si>
    <t xml:space="preserve">SBD115 </t>
  </si>
  <si>
    <t>Lân</t>
  </si>
  <si>
    <t>20/7/2001</t>
  </si>
  <si>
    <t xml:space="preserve">SBD116 </t>
  </si>
  <si>
    <t>Liêm</t>
  </si>
  <si>
    <t>27/11/2000</t>
  </si>
  <si>
    <t xml:space="preserve">SBD117 </t>
  </si>
  <si>
    <t>Bùi Thị Mỹ</t>
  </si>
  <si>
    <t>Linh</t>
  </si>
  <si>
    <t>22/9/2001</t>
  </si>
  <si>
    <t xml:space="preserve">SBD118 </t>
  </si>
  <si>
    <t>Đỗ Thị Thùy</t>
  </si>
  <si>
    <t>18/5/2001</t>
  </si>
  <si>
    <t xml:space="preserve">SBD119 </t>
  </si>
  <si>
    <t>16/03/2001</t>
  </si>
  <si>
    <t xml:space="preserve">SBD120 </t>
  </si>
  <si>
    <t>Nguyễn Mỹ</t>
  </si>
  <si>
    <t>06/03/2001</t>
  </si>
  <si>
    <t xml:space="preserve">SBD121 </t>
  </si>
  <si>
    <t>Nguyễn Ngọc Hoài</t>
  </si>
  <si>
    <t>29/02/2000</t>
  </si>
  <si>
    <t xml:space="preserve">SBD122 </t>
  </si>
  <si>
    <t>Nguyễn Thị Ái</t>
  </si>
  <si>
    <t>01/3/2001</t>
  </si>
  <si>
    <t xml:space="preserve">SBD123 </t>
  </si>
  <si>
    <t>Nguyễn Thị Thảo</t>
  </si>
  <si>
    <t>10/1/2001</t>
  </si>
  <si>
    <t xml:space="preserve">SBD124 </t>
  </si>
  <si>
    <t>Nguyễn Thị Thùy</t>
  </si>
  <si>
    <t xml:space="preserve">SBD125 </t>
  </si>
  <si>
    <t>Trịnh Thị Thùy</t>
  </si>
  <si>
    <t>09/08/2001</t>
  </si>
  <si>
    <t xml:space="preserve">SBD126 </t>
  </si>
  <si>
    <t>Võ Thị Thúy</t>
  </si>
  <si>
    <t>07/11/2001</t>
  </si>
  <si>
    <t xml:space="preserve">SBD127 </t>
  </si>
  <si>
    <t>Vương Thị Hoài</t>
  </si>
  <si>
    <t>7/12/2001</t>
  </si>
  <si>
    <t xml:space="preserve">SBD128 </t>
  </si>
  <si>
    <t>Nguyễn Thị Thanh</t>
  </si>
  <si>
    <t>Lịch</t>
  </si>
  <si>
    <t>29/10/2000</t>
  </si>
  <si>
    <t xml:space="preserve">SBD129 </t>
  </si>
  <si>
    <t>Lê Thị Tuyết</t>
  </si>
  <si>
    <t>Loan</t>
  </si>
  <si>
    <t xml:space="preserve">SBD130 </t>
  </si>
  <si>
    <t>Lê Nho</t>
  </si>
  <si>
    <t>Long</t>
  </si>
  <si>
    <t>Phòng 6</t>
  </si>
  <si>
    <t xml:space="preserve">SBD131 </t>
  </si>
  <si>
    <t>Nghiêm Xuân</t>
  </si>
  <si>
    <t>17/4/2001</t>
  </si>
  <si>
    <t xml:space="preserve">SBD132 </t>
  </si>
  <si>
    <t>04/01/2000</t>
  </si>
  <si>
    <t xml:space="preserve">SBD133 </t>
  </si>
  <si>
    <t>Phạm Kim</t>
  </si>
  <si>
    <t>30/6/2001</t>
  </si>
  <si>
    <t xml:space="preserve">SBD134 </t>
  </si>
  <si>
    <t>Lộc</t>
  </si>
  <si>
    <t xml:space="preserve">SBD135 </t>
  </si>
  <si>
    <t>Lê Thị Như</t>
  </si>
  <si>
    <t>Lợi</t>
  </si>
  <si>
    <t>8/7/2001</t>
  </si>
  <si>
    <t xml:space="preserve">SBD136 </t>
  </si>
  <si>
    <t>Mai Huy</t>
  </si>
  <si>
    <t>19/4/2001</t>
  </si>
  <si>
    <t xml:space="preserve">SBD137 </t>
  </si>
  <si>
    <t>02/02/2001</t>
  </si>
  <si>
    <t xml:space="preserve">SBD138 </t>
  </si>
  <si>
    <t>Nguyễn Thành</t>
  </si>
  <si>
    <t>Luân</t>
  </si>
  <si>
    <t>27/8/2001</t>
  </si>
  <si>
    <t xml:space="preserve">SBD139 </t>
  </si>
  <si>
    <t>Nguyễn Hải</t>
  </si>
  <si>
    <t>Luật</t>
  </si>
  <si>
    <t>13/7/2000</t>
  </si>
  <si>
    <t xml:space="preserve">SBD140 </t>
  </si>
  <si>
    <t>Nguyễn Quang</t>
  </si>
  <si>
    <t>Lưu</t>
  </si>
  <si>
    <t>21/08/2001</t>
  </si>
  <si>
    <t xml:space="preserve">SBD141 </t>
  </si>
  <si>
    <t>Trần Thị</t>
  </si>
  <si>
    <t>10/2/2001</t>
  </si>
  <si>
    <t xml:space="preserve">SBD142 </t>
  </si>
  <si>
    <t>Nguyễn Thị Trúc</t>
  </si>
  <si>
    <t>Ly</t>
  </si>
  <si>
    <t xml:space="preserve">SBD143 </t>
  </si>
  <si>
    <t>Ngô Tường</t>
  </si>
  <si>
    <t>Mẫn</t>
  </si>
  <si>
    <t>25/1/2001</t>
  </si>
  <si>
    <t xml:space="preserve">SBD144 </t>
  </si>
  <si>
    <t>Lê Thị Hà</t>
  </si>
  <si>
    <t>Mi</t>
  </si>
  <si>
    <t>8/4/2001</t>
  </si>
  <si>
    <t xml:space="preserve">SBD145 </t>
  </si>
  <si>
    <t>Trần Quang</t>
  </si>
  <si>
    <t>Minh</t>
  </si>
  <si>
    <t xml:space="preserve">SBD146 </t>
  </si>
  <si>
    <t>Ngô Thị</t>
  </si>
  <si>
    <t>Na</t>
  </si>
  <si>
    <t xml:space="preserve">SBD147 </t>
  </si>
  <si>
    <t>Đoàn Hoàng</t>
  </si>
  <si>
    <t>03/10/2001</t>
  </si>
  <si>
    <t xml:space="preserve">SBD148 </t>
  </si>
  <si>
    <t>Huỳnh Hoàng</t>
  </si>
  <si>
    <t>20/2/2001</t>
  </si>
  <si>
    <t xml:space="preserve">SBD149 </t>
  </si>
  <si>
    <t xml:space="preserve">SBD150 </t>
  </si>
  <si>
    <t>Tô Phạm Hoài</t>
  </si>
  <si>
    <t>03/8/2001</t>
  </si>
  <si>
    <t xml:space="preserve">SBD151 </t>
  </si>
  <si>
    <t>Trần</t>
  </si>
  <si>
    <t>03/12/2001</t>
  </si>
  <si>
    <t xml:space="preserve">SBD152 </t>
  </si>
  <si>
    <t>Võ Trần Trung</t>
  </si>
  <si>
    <t>09/3/2001</t>
  </si>
  <si>
    <t xml:space="preserve">SBD153 </t>
  </si>
  <si>
    <t>Thị</t>
  </si>
  <si>
    <t>Năm</t>
  </si>
  <si>
    <t>28/06/2001</t>
  </si>
  <si>
    <t xml:space="preserve">SBD154 </t>
  </si>
  <si>
    <t>Lê Phương</t>
  </si>
  <si>
    <t>Nga</t>
  </si>
  <si>
    <t>18/3/2001</t>
  </si>
  <si>
    <t xml:space="preserve">SBD155 </t>
  </si>
  <si>
    <t>Lê Thị Thanh</t>
  </si>
  <si>
    <t>20/02/2001</t>
  </si>
  <si>
    <t xml:space="preserve">SBD156 </t>
  </si>
  <si>
    <t>Phạm Thị Tố</t>
  </si>
  <si>
    <t>Phòng 7</t>
  </si>
  <si>
    <t xml:space="preserve">SBD157 </t>
  </si>
  <si>
    <t>Chế Thị Kim</t>
  </si>
  <si>
    <t>Ngân</t>
  </si>
  <si>
    <t>29/12/2001</t>
  </si>
  <si>
    <t xml:space="preserve">SBD158 </t>
  </si>
  <si>
    <t>Dương Văn</t>
  </si>
  <si>
    <t xml:space="preserve">SBD159 </t>
  </si>
  <si>
    <t>Đỗ Ngọc</t>
  </si>
  <si>
    <t>06/1/2001</t>
  </si>
  <si>
    <t xml:space="preserve">SBD160 </t>
  </si>
  <si>
    <t>Lê Thị Trúc</t>
  </si>
  <si>
    <t>10/08/2001</t>
  </si>
  <si>
    <t xml:space="preserve">SBD161 </t>
  </si>
  <si>
    <t>10/5/2001</t>
  </si>
  <si>
    <t xml:space="preserve">SBD162 </t>
  </si>
  <si>
    <t>Nguyễn Thị Tuyên</t>
  </si>
  <si>
    <t>26/08/2001</t>
  </si>
  <si>
    <t xml:space="preserve">SBD163 </t>
  </si>
  <si>
    <t>Phạm Thị Kim</t>
  </si>
  <si>
    <t>21/06/2001</t>
  </si>
  <si>
    <t xml:space="preserve">SBD164 </t>
  </si>
  <si>
    <t>Võ Thảo</t>
  </si>
  <si>
    <t>18/06/2001</t>
  </si>
  <si>
    <t xml:space="preserve">SBD165 </t>
  </si>
  <si>
    <t>Vương Thị Thu</t>
  </si>
  <si>
    <t>14/8/2001</t>
  </si>
  <si>
    <t xml:space="preserve">SBD166 </t>
  </si>
  <si>
    <t>Phạm</t>
  </si>
  <si>
    <t>Nghĩa</t>
  </si>
  <si>
    <t>26/3/2001</t>
  </si>
  <si>
    <t xml:space="preserve">SBD167 </t>
  </si>
  <si>
    <t>Trương Hữu</t>
  </si>
  <si>
    <t>22/1/1999</t>
  </si>
  <si>
    <t xml:space="preserve">SBD168 </t>
  </si>
  <si>
    <t>Phan Thị Kim</t>
  </si>
  <si>
    <t>Ngọc</t>
  </si>
  <si>
    <t>21/11/2001</t>
  </si>
  <si>
    <t xml:space="preserve">SBD169 </t>
  </si>
  <si>
    <t>Trần Bảo</t>
  </si>
  <si>
    <t>10/06/2001</t>
  </si>
  <si>
    <t xml:space="preserve">SBD170 </t>
  </si>
  <si>
    <t>Nguyễn Thị Trung</t>
  </si>
  <si>
    <t>Nguyên</t>
  </si>
  <si>
    <t xml:space="preserve">SBD171 </t>
  </si>
  <si>
    <t>Mai Thanh</t>
  </si>
  <si>
    <t>Nhàn</t>
  </si>
  <si>
    <t>09/11/2001</t>
  </si>
  <si>
    <t xml:space="preserve">SBD172 </t>
  </si>
  <si>
    <t>Huỳnh Thị Xuân</t>
  </si>
  <si>
    <t>Nhi</t>
  </si>
  <si>
    <t xml:space="preserve">SBD173 </t>
  </si>
  <si>
    <t>05/10/2001</t>
  </si>
  <si>
    <t xml:space="preserve">SBD174 </t>
  </si>
  <si>
    <t>Nguyễn Thị Yến</t>
  </si>
  <si>
    <t>05/12/2000</t>
  </si>
  <si>
    <t xml:space="preserve">SBD175 </t>
  </si>
  <si>
    <t>15/12/2000</t>
  </si>
  <si>
    <t xml:space="preserve">SBD176 </t>
  </si>
  <si>
    <t>Phạm Thị Ngọc</t>
  </si>
  <si>
    <t>02/08/2001</t>
  </si>
  <si>
    <t xml:space="preserve">SBD177 </t>
  </si>
  <si>
    <t>Trần Thảo</t>
  </si>
  <si>
    <t>03/05/2001</t>
  </si>
  <si>
    <t xml:space="preserve">SBD178 </t>
  </si>
  <si>
    <t>Vương Nữ Hoàng</t>
  </si>
  <si>
    <t>10/05/2001</t>
  </si>
  <si>
    <t xml:space="preserve">SBD179 </t>
  </si>
  <si>
    <t>Lê Thị Cẩm</t>
  </si>
  <si>
    <t>Nhiều</t>
  </si>
  <si>
    <t xml:space="preserve">SBD180 </t>
  </si>
  <si>
    <t>Võ Thị Tuyết</t>
  </si>
  <si>
    <t>Như</t>
  </si>
  <si>
    <t xml:space="preserve">SBD181 </t>
  </si>
  <si>
    <t>Huỳnh Ngọc</t>
  </si>
  <si>
    <t>Phát</t>
  </si>
  <si>
    <t xml:space="preserve">SBD182 </t>
  </si>
  <si>
    <t>Lê Văn</t>
  </si>
  <si>
    <t>Phong</t>
  </si>
  <si>
    <t>Phòng 8</t>
  </si>
  <si>
    <t xml:space="preserve">SBD183 </t>
  </si>
  <si>
    <t>12/11/2001</t>
  </si>
  <si>
    <t xml:space="preserve">SBD184 </t>
  </si>
  <si>
    <t>Lê Hoàng</t>
  </si>
  <si>
    <t>Phúc</t>
  </si>
  <si>
    <t xml:space="preserve">SBD185 </t>
  </si>
  <si>
    <t>8/2/2001</t>
  </si>
  <si>
    <t xml:space="preserve">SBD186 </t>
  </si>
  <si>
    <t>Trương Hồng</t>
  </si>
  <si>
    <t xml:space="preserve">SBD187 </t>
  </si>
  <si>
    <t>Trương Thanh</t>
  </si>
  <si>
    <t>7/1/2001</t>
  </si>
  <si>
    <t xml:space="preserve">SBD188 </t>
  </si>
  <si>
    <t>Lê Quang</t>
  </si>
  <si>
    <t>Phục</t>
  </si>
  <si>
    <t>22/02/2001</t>
  </si>
  <si>
    <t xml:space="preserve">SBD189 </t>
  </si>
  <si>
    <t>Nguyễn Y</t>
  </si>
  <si>
    <t>Phụng</t>
  </si>
  <si>
    <t>08/12/2001</t>
  </si>
  <si>
    <t xml:space="preserve">SBD190 </t>
  </si>
  <si>
    <t>03/02/2001</t>
  </si>
  <si>
    <t xml:space="preserve">SBD191 </t>
  </si>
  <si>
    <t>Bùi Hoàng Minh</t>
  </si>
  <si>
    <t>Phương</t>
  </si>
  <si>
    <t>05/8/2001</t>
  </si>
  <si>
    <t xml:space="preserve">SBD192 </t>
  </si>
  <si>
    <t>Đinh Ngọc Tuyết</t>
  </si>
  <si>
    <t xml:space="preserve">SBD193 </t>
  </si>
  <si>
    <t>Hồ Thị Thảo</t>
  </si>
  <si>
    <t xml:space="preserve">SBD194 </t>
  </si>
  <si>
    <t>01/11/2001</t>
  </si>
  <si>
    <t xml:space="preserve">SBD195 </t>
  </si>
  <si>
    <t>Trần Thị Thanh</t>
  </si>
  <si>
    <t xml:space="preserve">SBD196 </t>
  </si>
  <si>
    <t>Phước</t>
  </si>
  <si>
    <t>15/04/2001</t>
  </si>
  <si>
    <t xml:space="preserve">SBD197 </t>
  </si>
  <si>
    <t>Trịnh Đình Minh</t>
  </si>
  <si>
    <t xml:space="preserve">SBD198 </t>
  </si>
  <si>
    <t>19/04/2001</t>
  </si>
  <si>
    <t xml:space="preserve">SBD199 </t>
  </si>
  <si>
    <t>Plai</t>
  </si>
  <si>
    <t>16/4/1998</t>
  </si>
  <si>
    <t xml:space="preserve">SBD200 </t>
  </si>
  <si>
    <t>Nguyễn Hiền</t>
  </si>
  <si>
    <t>Quang</t>
  </si>
  <si>
    <t>16/2/2000</t>
  </si>
  <si>
    <t xml:space="preserve">SBD201 </t>
  </si>
  <si>
    <t>15/11/2001</t>
  </si>
  <si>
    <t xml:space="preserve">SBD202 </t>
  </si>
  <si>
    <t>Võ Tấn</t>
  </si>
  <si>
    <t xml:space="preserve">SBD203 </t>
  </si>
  <si>
    <t>Quyên</t>
  </si>
  <si>
    <t>23/10/2001</t>
  </si>
  <si>
    <t xml:space="preserve">SBD204 </t>
  </si>
  <si>
    <t>Trần Ngọc Quỳnh</t>
  </si>
  <si>
    <t>14/3/2001</t>
  </si>
  <si>
    <t xml:space="preserve">SBD205 </t>
  </si>
  <si>
    <t>Vũ Công</t>
  </si>
  <si>
    <t>Quyền</t>
  </si>
  <si>
    <t>11/02/2001</t>
  </si>
  <si>
    <t xml:space="preserve">SBD206 </t>
  </si>
  <si>
    <t>Hoàng Thị Diễm</t>
  </si>
  <si>
    <t>Quỳnh</t>
  </si>
  <si>
    <t>27/9/2001</t>
  </si>
  <si>
    <t xml:space="preserve">SBD207 </t>
  </si>
  <si>
    <t>15/9/2001</t>
  </si>
  <si>
    <t xml:space="preserve">SBD208 </t>
  </si>
  <si>
    <t>Nguyễn Thị Như</t>
  </si>
  <si>
    <t>27/05/2001</t>
  </si>
  <si>
    <t>Phòng 9</t>
  </si>
  <si>
    <t xml:space="preserve">SBD209 </t>
  </si>
  <si>
    <t>Nguyễn Thị Thúy</t>
  </si>
  <si>
    <t>22/01/2001</t>
  </si>
  <si>
    <t xml:space="preserve">SBD210 </t>
  </si>
  <si>
    <t>Đào Ngọc</t>
  </si>
  <si>
    <t>Quý</t>
  </si>
  <si>
    <t>24/11/2001</t>
  </si>
  <si>
    <t xml:space="preserve">SBD211 </t>
  </si>
  <si>
    <t>Nguyễn Thanh</t>
  </si>
  <si>
    <t>Sang</t>
  </si>
  <si>
    <t>25/2/2000</t>
  </si>
  <si>
    <t xml:space="preserve">SBD212 </t>
  </si>
  <si>
    <t>15/6/2001</t>
  </si>
  <si>
    <t xml:space="preserve">SBD213 </t>
  </si>
  <si>
    <t>Thị Nguyệt</t>
  </si>
  <si>
    <t>23/07/2001</t>
  </si>
  <si>
    <t xml:space="preserve">SBD214 </t>
  </si>
  <si>
    <t>10/03/2001</t>
  </si>
  <si>
    <t xml:space="preserve">SBD215 </t>
  </si>
  <si>
    <t>Trần Thị Linh</t>
  </si>
  <si>
    <t>07/12/2001</t>
  </si>
  <si>
    <t xml:space="preserve">SBD216 </t>
  </si>
  <si>
    <t>Võ Đình</t>
  </si>
  <si>
    <t>01/1/2001</t>
  </si>
  <si>
    <t xml:space="preserve">SBD217 </t>
  </si>
  <si>
    <t>Sâm</t>
  </si>
  <si>
    <t>05/05/2001</t>
  </si>
  <si>
    <t xml:space="preserve">SBD218 </t>
  </si>
  <si>
    <t>Vũ Thị</t>
  </si>
  <si>
    <t>Sinh</t>
  </si>
  <si>
    <t>5/7/2001</t>
  </si>
  <si>
    <t xml:space="preserve">SBD219 </t>
  </si>
  <si>
    <t>Bùi Tấn</t>
  </si>
  <si>
    <t>Sỹ</t>
  </si>
  <si>
    <t>07/06/2001</t>
  </si>
  <si>
    <t xml:space="preserve">SBD220 </t>
  </si>
  <si>
    <t>Hoàng Trọng Anh</t>
  </si>
  <si>
    <t>Tài</t>
  </si>
  <si>
    <t>24/09/2001</t>
  </si>
  <si>
    <t xml:space="preserve">SBD221 </t>
  </si>
  <si>
    <t>7/7/2001</t>
  </si>
  <si>
    <t xml:space="preserve">SBD222 </t>
  </si>
  <si>
    <t>Tâm</t>
  </si>
  <si>
    <t>29/10/2001</t>
  </si>
  <si>
    <t xml:space="preserve">SBD223 </t>
  </si>
  <si>
    <t>Nguyễn Thị Băng</t>
  </si>
  <si>
    <t>25/01/2001</t>
  </si>
  <si>
    <t xml:space="preserve">SBD224 </t>
  </si>
  <si>
    <t>Phạm Thị Thanh</t>
  </si>
  <si>
    <t>23/9/2001</t>
  </si>
  <si>
    <t xml:space="preserve">SBD225 </t>
  </si>
  <si>
    <t>23/05/1997</t>
  </si>
  <si>
    <t xml:space="preserve">SBD226 </t>
  </si>
  <si>
    <t>Trần Minh</t>
  </si>
  <si>
    <t>10/09/2001</t>
  </si>
  <si>
    <t xml:space="preserve">SBD227 </t>
  </si>
  <si>
    <t>Lý Tú</t>
  </si>
  <si>
    <t>Thanh</t>
  </si>
  <si>
    <t xml:space="preserve">SBD228 </t>
  </si>
  <si>
    <t>10/10/1999</t>
  </si>
  <si>
    <t xml:space="preserve">SBD229 </t>
  </si>
  <si>
    <t>Đào Văn</t>
  </si>
  <si>
    <t>Thành</t>
  </si>
  <si>
    <t>14/08/1999</t>
  </si>
  <si>
    <t xml:space="preserve">SBD230 </t>
  </si>
  <si>
    <t>Đoàn Tiến</t>
  </si>
  <si>
    <t>20/1/2001</t>
  </si>
  <si>
    <t xml:space="preserve">SBD231 </t>
  </si>
  <si>
    <t>Lâm Thu</t>
  </si>
  <si>
    <t>Thảo</t>
  </si>
  <si>
    <t>1/8/2001</t>
  </si>
  <si>
    <t xml:space="preserve">SBD232 </t>
  </si>
  <si>
    <t>22/12/2001</t>
  </si>
  <si>
    <t xml:space="preserve">SBD233 </t>
  </si>
  <si>
    <t>02/10/2001</t>
  </si>
  <si>
    <t xml:space="preserve">SBD234 </t>
  </si>
  <si>
    <t>Trịnh Thu</t>
  </si>
  <si>
    <t>15/12/2001</t>
  </si>
  <si>
    <t>Phòng 10</t>
  </si>
  <si>
    <t xml:space="preserve">SBD235 </t>
  </si>
  <si>
    <t>Trương Thị Thu</t>
  </si>
  <si>
    <t>08/03/2001</t>
  </si>
  <si>
    <t xml:space="preserve">SBD236 </t>
  </si>
  <si>
    <t>Phí Minh</t>
  </si>
  <si>
    <t>Thắng</t>
  </si>
  <si>
    <t>11/01/2001</t>
  </si>
  <si>
    <t xml:space="preserve">SBD237 </t>
  </si>
  <si>
    <t>Vi Minh</t>
  </si>
  <si>
    <t>09/07/2000</t>
  </si>
  <si>
    <t xml:space="preserve">SBD238 </t>
  </si>
  <si>
    <t>Châu Hoài</t>
  </si>
  <si>
    <t>Thi</t>
  </si>
  <si>
    <t>27/10/2001</t>
  </si>
  <si>
    <t xml:space="preserve">SBD239 </t>
  </si>
  <si>
    <t>Thiên</t>
  </si>
  <si>
    <t>14/09/2001</t>
  </si>
  <si>
    <t xml:space="preserve">SBD240 </t>
  </si>
  <si>
    <t>Vương Hữu</t>
  </si>
  <si>
    <t>Thinh</t>
  </si>
  <si>
    <t>13/2/2001</t>
  </si>
  <si>
    <t xml:space="preserve">SBD241 </t>
  </si>
  <si>
    <t>Nguyễn Quỳnh</t>
  </si>
  <si>
    <t>Thơ</t>
  </si>
  <si>
    <t>22/07/2001</t>
  </si>
  <si>
    <t xml:space="preserve">SBD242 </t>
  </si>
  <si>
    <t>Trần Thị Hoài</t>
  </si>
  <si>
    <t>Thu</t>
  </si>
  <si>
    <t>29/8/2001</t>
  </si>
  <si>
    <t xml:space="preserve">SBD243 </t>
  </si>
  <si>
    <t>Dương Minh</t>
  </si>
  <si>
    <t>Thuận</t>
  </si>
  <si>
    <t>7/5/2001</t>
  </si>
  <si>
    <t xml:space="preserve">SBD244 </t>
  </si>
  <si>
    <t>Trần Thị Thu</t>
  </si>
  <si>
    <t>Thủy</t>
  </si>
  <si>
    <t>09/06/2001</t>
  </si>
  <si>
    <t xml:space="preserve">SBD245 </t>
  </si>
  <si>
    <t xml:space="preserve">SBD246 </t>
  </si>
  <si>
    <t>Đỗ Thị</t>
  </si>
  <si>
    <t>Thúy</t>
  </si>
  <si>
    <t xml:space="preserve">SBD247 </t>
  </si>
  <si>
    <t>Ngô Thị Ngọc</t>
  </si>
  <si>
    <t xml:space="preserve">SBD248 </t>
  </si>
  <si>
    <t xml:space="preserve">SBD249 </t>
  </si>
  <si>
    <t>Vương Thị Ngọc</t>
  </si>
  <si>
    <t xml:space="preserve">SBD250 </t>
  </si>
  <si>
    <t>Nguyễn Ngọc Anh</t>
  </si>
  <si>
    <t>Thư</t>
  </si>
  <si>
    <t xml:space="preserve">SBD251 </t>
  </si>
  <si>
    <t>Thương</t>
  </si>
  <si>
    <t>17/04/2001</t>
  </si>
  <si>
    <t xml:space="preserve">SBD252 </t>
  </si>
  <si>
    <t>Nguyễn Đình Cẩm</t>
  </si>
  <si>
    <t>Tiên</t>
  </si>
  <si>
    <t>9/4/2001</t>
  </si>
  <si>
    <t xml:space="preserve">SBD253 </t>
  </si>
  <si>
    <t>Nguyễn Thị Thủy</t>
  </si>
  <si>
    <t>07/5/2001</t>
  </si>
  <si>
    <t xml:space="preserve">SBD254 </t>
  </si>
  <si>
    <t>Tiền</t>
  </si>
  <si>
    <t>16/06/2001</t>
  </si>
  <si>
    <t xml:space="preserve">SBD255 </t>
  </si>
  <si>
    <t>Cao Phước</t>
  </si>
  <si>
    <t>Tiến</t>
  </si>
  <si>
    <t>01/9/2001</t>
  </si>
  <si>
    <t xml:space="preserve">SBD256 </t>
  </si>
  <si>
    <t>Đặng Trung</t>
  </si>
  <si>
    <t>15/01/2001</t>
  </si>
  <si>
    <t xml:space="preserve">SBD257 </t>
  </si>
  <si>
    <t>Lê Trọng</t>
  </si>
  <si>
    <t>1/3/2001</t>
  </si>
  <si>
    <t xml:space="preserve">SBD258 </t>
  </si>
  <si>
    <t>Lê Xuân</t>
  </si>
  <si>
    <t>12/07/2002</t>
  </si>
  <si>
    <t xml:space="preserve">SBD259 </t>
  </si>
  <si>
    <t xml:space="preserve">SBD260 </t>
  </si>
  <si>
    <t>Nguyễn Mác</t>
  </si>
  <si>
    <t>Tin</t>
  </si>
  <si>
    <t>29/5/2001</t>
  </si>
  <si>
    <t>Phòng 11</t>
  </si>
  <si>
    <t xml:space="preserve">SBD261 </t>
  </si>
  <si>
    <t>Võ Ngọc</t>
  </si>
  <si>
    <t>Tính</t>
  </si>
  <si>
    <t>06/6/2001</t>
  </si>
  <si>
    <t xml:space="preserve">SBD262 </t>
  </si>
  <si>
    <t>Toản</t>
  </si>
  <si>
    <t>28/10/2000</t>
  </si>
  <si>
    <t xml:space="preserve">SBD263 </t>
  </si>
  <si>
    <t>Toán</t>
  </si>
  <si>
    <t xml:space="preserve">SBD264 </t>
  </si>
  <si>
    <t>Bùi Thị Thu</t>
  </si>
  <si>
    <t>Trang</t>
  </si>
  <si>
    <t>16/9/2001</t>
  </si>
  <si>
    <t xml:space="preserve">SBD265 </t>
  </si>
  <si>
    <t>Dương Thị Thùy</t>
  </si>
  <si>
    <t xml:space="preserve">SBD266 </t>
  </si>
  <si>
    <t>Đinh Minh</t>
  </si>
  <si>
    <t>30/10/2000</t>
  </si>
  <si>
    <t xml:space="preserve">SBD267 </t>
  </si>
  <si>
    <t>Ngô Thị Huyền</t>
  </si>
  <si>
    <t xml:space="preserve">SBD268 </t>
  </si>
  <si>
    <t>30/08/2001</t>
  </si>
  <si>
    <t xml:space="preserve">SBD269 </t>
  </si>
  <si>
    <t>19/03/2001</t>
  </si>
  <si>
    <t xml:space="preserve">SBD270 </t>
  </si>
  <si>
    <t>Phạm Thị Mai</t>
  </si>
  <si>
    <t>02/12/2001</t>
  </si>
  <si>
    <t xml:space="preserve">SBD271 </t>
  </si>
  <si>
    <t>Vũ Thị Hồng</t>
  </si>
  <si>
    <t xml:space="preserve">SBD272 </t>
  </si>
  <si>
    <t>Đỗ Thị Huyền</t>
  </si>
  <si>
    <t>Trâm</t>
  </si>
  <si>
    <t>13/4/2001</t>
  </si>
  <si>
    <t xml:space="preserve">SBD273 </t>
  </si>
  <si>
    <t xml:space="preserve">SBD274 </t>
  </si>
  <si>
    <t>Nguyễn Hạnh</t>
  </si>
  <si>
    <t>26/12/2001</t>
  </si>
  <si>
    <t xml:space="preserve">SBD275 </t>
  </si>
  <si>
    <t>Trần Phạm Hoài</t>
  </si>
  <si>
    <t xml:space="preserve">SBD276 </t>
  </si>
  <si>
    <t>Hồ Minh Anh</t>
  </si>
  <si>
    <t>Triệu</t>
  </si>
  <si>
    <t xml:space="preserve">SBD277 </t>
  </si>
  <si>
    <t>Nguyễn Ngọc Hoàng</t>
  </si>
  <si>
    <t>Trinh</t>
  </si>
  <si>
    <t>5/5/2001</t>
  </si>
  <si>
    <t xml:space="preserve">SBD278 </t>
  </si>
  <si>
    <t>Nguyễn Thị Tuyết</t>
  </si>
  <si>
    <t xml:space="preserve">SBD279 </t>
  </si>
  <si>
    <t>Nguyễn Tấn</t>
  </si>
  <si>
    <t>Trí</t>
  </si>
  <si>
    <t>27/7/2001</t>
  </si>
  <si>
    <t xml:space="preserve">SBD280 </t>
  </si>
  <si>
    <t>Vũ Minh</t>
  </si>
  <si>
    <t>04/06/2001</t>
  </si>
  <si>
    <t xml:space="preserve">SBD281 </t>
  </si>
  <si>
    <t>Trường</t>
  </si>
  <si>
    <t xml:space="preserve">SBD282 </t>
  </si>
  <si>
    <t>Nguyễn Trung</t>
  </si>
  <si>
    <t>Trực</t>
  </si>
  <si>
    <t>30/4/2001</t>
  </si>
  <si>
    <t xml:space="preserve">SBD283 </t>
  </si>
  <si>
    <t>Tuấn</t>
  </si>
  <si>
    <t xml:space="preserve">SBD284 </t>
  </si>
  <si>
    <t>Tuyền</t>
  </si>
  <si>
    <t>02/11/2001</t>
  </si>
  <si>
    <t xml:space="preserve">SBD285 </t>
  </si>
  <si>
    <t>Đoàn Thị Kim</t>
  </si>
  <si>
    <t>Tuyến</t>
  </si>
  <si>
    <t>9/9/2001</t>
  </si>
  <si>
    <t xml:space="preserve">SBD286 </t>
  </si>
  <si>
    <t>12/12/2001</t>
  </si>
  <si>
    <t>Phòng 12</t>
  </si>
  <si>
    <t xml:space="preserve">SBD287 </t>
  </si>
  <si>
    <t>Trần Thanh</t>
  </si>
  <si>
    <t>Tùng</t>
  </si>
  <si>
    <t xml:space="preserve">SBD288 </t>
  </si>
  <si>
    <t>Tưởng</t>
  </si>
  <si>
    <t>27/12/2001</t>
  </si>
  <si>
    <t xml:space="preserve">SBD289 </t>
  </si>
  <si>
    <t>Phan Hoài</t>
  </si>
  <si>
    <t>Tỷ</t>
  </si>
  <si>
    <t>28/2/2001</t>
  </si>
  <si>
    <t xml:space="preserve">SBD290 </t>
  </si>
  <si>
    <t>Uyên</t>
  </si>
  <si>
    <t>04/04/2001</t>
  </si>
  <si>
    <t xml:space="preserve">SBD291 </t>
  </si>
  <si>
    <t>19/05/2001</t>
  </si>
  <si>
    <t xml:space="preserve">SBD292 </t>
  </si>
  <si>
    <t>Vũ Thảo</t>
  </si>
  <si>
    <t>16/10/2001</t>
  </si>
  <si>
    <t xml:space="preserve">SBD293 </t>
  </si>
  <si>
    <t>Vân</t>
  </si>
  <si>
    <t>30/8/2001</t>
  </si>
  <si>
    <t xml:space="preserve">SBD294 </t>
  </si>
  <si>
    <t>Phạm Thảo</t>
  </si>
  <si>
    <t xml:space="preserve">SBD295 </t>
  </si>
  <si>
    <t>Quách Thanh</t>
  </si>
  <si>
    <t xml:space="preserve">SBD296 </t>
  </si>
  <si>
    <t>Điểu Hùng</t>
  </si>
  <si>
    <t>Viễn</t>
  </si>
  <si>
    <t>07/4/2001</t>
  </si>
  <si>
    <t xml:space="preserve">SBD297 </t>
  </si>
  <si>
    <t>Vinh</t>
  </si>
  <si>
    <t>13/8/2001</t>
  </si>
  <si>
    <t xml:space="preserve">SBD298 </t>
  </si>
  <si>
    <t>Vũ</t>
  </si>
  <si>
    <t xml:space="preserve">SBD299 </t>
  </si>
  <si>
    <t>Vương</t>
  </si>
  <si>
    <t>20/06/2001</t>
  </si>
  <si>
    <t xml:space="preserve">SBD300 </t>
  </si>
  <si>
    <t>Vượng</t>
  </si>
  <si>
    <t xml:space="preserve">SBD301 </t>
  </si>
  <si>
    <t>Đinh Nguyễn Thùy</t>
  </si>
  <si>
    <t>Vy</t>
  </si>
  <si>
    <t>18/04/2001</t>
  </si>
  <si>
    <t xml:space="preserve">SBD302 </t>
  </si>
  <si>
    <t>Đinh Nguyễn Tường</t>
  </si>
  <si>
    <t>18/4/2001</t>
  </si>
  <si>
    <t xml:space="preserve">SBD303 </t>
  </si>
  <si>
    <t>Ngô Thanh</t>
  </si>
  <si>
    <t>16/12/2000</t>
  </si>
  <si>
    <t xml:space="preserve">SBD304 </t>
  </si>
  <si>
    <t>Nguyễn Phương</t>
  </si>
  <si>
    <t xml:space="preserve">SBD305 </t>
  </si>
  <si>
    <t>Nguyễn Thị Khánh</t>
  </si>
  <si>
    <t xml:space="preserve">SBD306 </t>
  </si>
  <si>
    <t>Nguyễn Thị Ngọc</t>
  </si>
  <si>
    <t>29/11/2001</t>
  </si>
  <si>
    <t xml:space="preserve">SBD307 </t>
  </si>
  <si>
    <t>Bùi Kim</t>
  </si>
  <si>
    <t>Xuyến</t>
  </si>
  <si>
    <t>23/03/2001</t>
  </si>
  <si>
    <t xml:space="preserve">SBD308 </t>
  </si>
  <si>
    <t>Yến</t>
  </si>
  <si>
    <t>1/5/2001</t>
  </si>
  <si>
    <t xml:space="preserve">SBD309 </t>
  </si>
  <si>
    <t>Nguyễn Thị Tiểu</t>
  </si>
  <si>
    <t>18/03/2001</t>
  </si>
  <si>
    <t xml:space="preserve">SBD310 </t>
  </si>
  <si>
    <t>Hồ Ngọc Như</t>
  </si>
  <si>
    <t>Ý</t>
  </si>
  <si>
    <t>06/12/2001</t>
  </si>
  <si>
    <t>Danh sách này có 24 học sinh.</t>
  </si>
</sst>
</file>

<file path=xl/styles.xml><?xml version="1.0" encoding="utf-8"?>
<styleSheet xmlns="http://schemas.openxmlformats.org/spreadsheetml/2006/main">
  <fonts count="4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</cellStyleXfs>
  <cellXfs count="22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horizontal="left" vertic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0" fontId="0" fillId="0" borderId="7" xfId="0" applyFill="1" applyBorder="1" applyAlignment="1" applyProtection="1">
      <alignment horizontal="left" vertical="center"/>
      <protection/>
    </xf>
    <xf numFmtId="0" fontId="0" fillId="0" borderId="8" xfId="0" applyFill="1" applyBorder="1" applyAlignment="1" applyProtection="1">
      <alignment horizontal="left" vertical="center"/>
      <protection/>
    </xf>
    <xf numFmtId="0" fontId="0" fillId="0" borderId="9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workbookViewId="0" topLeftCell="A1">
      <selection activeCell="F465" sqref="F465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18.75390625" style="2" customWidth="1"/>
    <col min="4" max="4" width="8.75390625" style="2" customWidth="1"/>
    <col min="5" max="5" width="8.125" style="1" customWidth="1"/>
    <col min="6" max="6" width="11.75390625" style="1" customWidth="1"/>
    <col min="7" max="7" width="7.875" style="1" customWidth="1"/>
    <col min="8" max="8" width="26.125" style="2" customWidth="1"/>
  </cols>
  <sheetData>
    <row r="1" spans="1:8" ht="19.5" customHeight="1">
      <c r="A1" s="1" t="s">
        <v>0</v>
      </c>
      <c r="B1" s="1"/>
      <c r="C1" s="2"/>
      <c r="D1" s="4" t="s">
        <v>1</v>
      </c>
      <c r="E1" s="1"/>
      <c r="F1" s="1"/>
      <c r="G1" s="1"/>
      <c r="H1" s="2"/>
    </row>
    <row r="2" spans="1:8" ht="19.5" customHeight="1">
      <c r="A2" s="3" t="s">
        <v>2</v>
      </c>
      <c r="B2" s="1"/>
      <c r="C2" s="2"/>
      <c r="D2" s="4" t="s">
        <v>3</v>
      </c>
      <c r="E2" s="1"/>
      <c r="F2" s="1"/>
      <c r="G2" s="1"/>
      <c r="H2" s="2"/>
    </row>
    <row r="3" spans="1:8" ht="19.5" customHeight="1">
      <c r="A3" s="5" t="s">
        <v>4</v>
      </c>
      <c r="B3" s="5"/>
      <c r="C3" s="6"/>
      <c r="D3" s="4"/>
      <c r="E3" s="1"/>
      <c r="F3" s="1"/>
      <c r="G3" s="1"/>
      <c r="H3" s="2"/>
    </row>
    <row r="5" spans="1:8" ht="33.75" customHeight="1">
      <c r="A5" s="7" t="s">
        <v>5</v>
      </c>
      <c r="B5" s="7" t="s">
        <v>6</v>
      </c>
      <c r="C5" s="7" t="s">
        <v>7</v>
      </c>
      <c r="D5" s="7"/>
      <c r="E5" s="7" t="s">
        <v>8</v>
      </c>
      <c r="F5" s="7" t="s">
        <v>9</v>
      </c>
      <c r="G5" s="7" t="s">
        <v>10</v>
      </c>
      <c r="H5" s="7" t="s">
        <v>11</v>
      </c>
    </row>
    <row r="6" spans="1:8" ht="19.5" customHeight="1">
      <c r="A6" s="8">
        <v>1</v>
      </c>
      <c r="B6" s="8" t="s">
        <v>12</v>
      </c>
      <c r="C6" s="14" t="s">
        <v>13</v>
      </c>
      <c r="D6" s="17" t="s">
        <v>14</v>
      </c>
      <c r="E6" s="8" t="s">
        <v>15</v>
      </c>
      <c r="F6" s="8" t="s">
        <v>16</v>
      </c>
      <c r="G6" s="8" t="s">
        <v>17</v>
      </c>
      <c r="H6" s="11"/>
    </row>
    <row r="7" spans="1:8" ht="19.5" customHeight="1">
      <c r="A7" s="9">
        <v>2</v>
      </c>
      <c r="B7" s="9" t="s">
        <v>18</v>
      </c>
      <c r="C7" s="15" t="s">
        <v>19</v>
      </c>
      <c r="D7" s="18" t="s">
        <v>14</v>
      </c>
      <c r="E7" s="9" t="s">
        <v>15</v>
      </c>
      <c r="F7" s="9" t="s">
        <v>20</v>
      </c>
      <c r="G7" s="9" t="s">
        <v>21</v>
      </c>
      <c r="H7" s="12"/>
    </row>
    <row r="8" spans="1:8" ht="19.5" customHeight="1">
      <c r="A8" s="9">
        <v>3</v>
      </c>
      <c r="B8" s="9" t="s">
        <v>22</v>
      </c>
      <c r="C8" s="15" t="s">
        <v>23</v>
      </c>
      <c r="D8" s="18" t="s">
        <v>14</v>
      </c>
      <c r="E8" s="9" t="s">
        <v>24</v>
      </c>
      <c r="F8" s="9" t="s">
        <v>25</v>
      </c>
      <c r="G8" s="9" t="s">
        <v>26</v>
      </c>
      <c r="H8" s="12"/>
    </row>
    <row r="9" spans="1:8" ht="19.5" customHeight="1">
      <c r="A9" s="9">
        <v>4</v>
      </c>
      <c r="B9" s="9" t="s">
        <v>27</v>
      </c>
      <c r="C9" s="15" t="s">
        <v>28</v>
      </c>
      <c r="D9" s="18" t="s">
        <v>14</v>
      </c>
      <c r="E9" s="9" t="s">
        <v>24</v>
      </c>
      <c r="F9" s="9" t="s">
        <v>29</v>
      </c>
      <c r="G9" s="9" t="s">
        <v>30</v>
      </c>
      <c r="H9" s="12"/>
    </row>
    <row r="10" spans="1:8" ht="19.5" customHeight="1">
      <c r="A10" s="9">
        <v>5</v>
      </c>
      <c r="B10" s="9" t="s">
        <v>31</v>
      </c>
      <c r="C10" s="15" t="s">
        <v>32</v>
      </c>
      <c r="D10" s="18" t="s">
        <v>14</v>
      </c>
      <c r="E10" s="9" t="s">
        <v>24</v>
      </c>
      <c r="F10" s="9" t="s">
        <v>33</v>
      </c>
      <c r="G10" s="9" t="s">
        <v>34</v>
      </c>
      <c r="H10" s="12"/>
    </row>
    <row r="11" spans="1:8" ht="19.5" customHeight="1">
      <c r="A11" s="9">
        <v>6</v>
      </c>
      <c r="B11" s="9" t="s">
        <v>35</v>
      </c>
      <c r="C11" s="15" t="s">
        <v>36</v>
      </c>
      <c r="D11" s="18" t="s">
        <v>37</v>
      </c>
      <c r="E11" s="9" t="s">
        <v>24</v>
      </c>
      <c r="F11" s="9" t="s">
        <v>38</v>
      </c>
      <c r="G11" s="9" t="s">
        <v>34</v>
      </c>
      <c r="H11" s="12"/>
    </row>
    <row r="12" spans="1:8" ht="19.5" customHeight="1">
      <c r="A12" s="9">
        <v>7</v>
      </c>
      <c r="B12" s="9" t="s">
        <v>39</v>
      </c>
      <c r="C12" s="15" t="s">
        <v>40</v>
      </c>
      <c r="D12" s="18" t="s">
        <v>37</v>
      </c>
      <c r="E12" s="9" t="s">
        <v>24</v>
      </c>
      <c r="F12" s="9" t="s">
        <v>41</v>
      </c>
      <c r="G12" s="9" t="s">
        <v>42</v>
      </c>
      <c r="H12" s="12"/>
    </row>
    <row r="13" spans="1:8" ht="19.5" customHeight="1">
      <c r="A13" s="9">
        <v>8</v>
      </c>
      <c r="B13" s="9" t="s">
        <v>43</v>
      </c>
      <c r="C13" s="15" t="s">
        <v>44</v>
      </c>
      <c r="D13" s="18" t="s">
        <v>37</v>
      </c>
      <c r="E13" s="9" t="s">
        <v>24</v>
      </c>
      <c r="F13" s="9" t="s">
        <v>45</v>
      </c>
      <c r="G13" s="9" t="s">
        <v>30</v>
      </c>
      <c r="H13" s="12"/>
    </row>
    <row r="14" spans="1:8" ht="19.5" customHeight="1">
      <c r="A14" s="9">
        <v>9</v>
      </c>
      <c r="B14" s="9" t="s">
        <v>46</v>
      </c>
      <c r="C14" s="15" t="s">
        <v>47</v>
      </c>
      <c r="D14" s="18" t="s">
        <v>37</v>
      </c>
      <c r="E14" s="9" t="s">
        <v>15</v>
      </c>
      <c r="F14" s="9" t="s">
        <v>48</v>
      </c>
      <c r="G14" s="9" t="s">
        <v>49</v>
      </c>
      <c r="H14" s="12"/>
    </row>
    <row r="15" spans="1:8" ht="19.5" customHeight="1">
      <c r="A15" s="9">
        <v>10</v>
      </c>
      <c r="B15" s="9" t="s">
        <v>50</v>
      </c>
      <c r="C15" s="15" t="s">
        <v>51</v>
      </c>
      <c r="D15" s="18" t="s">
        <v>37</v>
      </c>
      <c r="E15" s="9" t="s">
        <v>24</v>
      </c>
      <c r="F15" s="9" t="s">
        <v>52</v>
      </c>
      <c r="G15" s="9" t="s">
        <v>42</v>
      </c>
      <c r="H15" s="12"/>
    </row>
    <row r="16" spans="1:8" ht="19.5" customHeight="1">
      <c r="A16" s="9">
        <v>11</v>
      </c>
      <c r="B16" s="9" t="s">
        <v>53</v>
      </c>
      <c r="C16" s="15" t="s">
        <v>54</v>
      </c>
      <c r="D16" s="18" t="s">
        <v>55</v>
      </c>
      <c r="E16" s="9" t="s">
        <v>15</v>
      </c>
      <c r="F16" s="9" t="s">
        <v>56</v>
      </c>
      <c r="G16" s="9" t="s">
        <v>26</v>
      </c>
      <c r="H16" s="12"/>
    </row>
    <row r="17" spans="1:8" ht="19.5" customHeight="1">
      <c r="A17" s="9">
        <v>12</v>
      </c>
      <c r="B17" s="9" t="s">
        <v>57</v>
      </c>
      <c r="C17" s="15" t="s">
        <v>58</v>
      </c>
      <c r="D17" s="18" t="s">
        <v>55</v>
      </c>
      <c r="E17" s="9" t="s">
        <v>15</v>
      </c>
      <c r="F17" s="9" t="s">
        <v>59</v>
      </c>
      <c r="G17" s="9" t="s">
        <v>42</v>
      </c>
      <c r="H17" s="12"/>
    </row>
    <row r="18" spans="1:8" ht="19.5" customHeight="1">
      <c r="A18" s="9">
        <v>13</v>
      </c>
      <c r="B18" s="9" t="s">
        <v>60</v>
      </c>
      <c r="C18" s="15" t="s">
        <v>61</v>
      </c>
      <c r="D18" s="18" t="s">
        <v>55</v>
      </c>
      <c r="E18" s="9" t="s">
        <v>15</v>
      </c>
      <c r="F18" s="9" t="s">
        <v>62</v>
      </c>
      <c r="G18" s="9" t="s">
        <v>21</v>
      </c>
      <c r="H18" s="12"/>
    </row>
    <row r="19" spans="1:8" ht="19.5" customHeight="1">
      <c r="A19" s="9">
        <v>14</v>
      </c>
      <c r="B19" s="9" t="s">
        <v>63</v>
      </c>
      <c r="C19" s="15" t="s">
        <v>64</v>
      </c>
      <c r="D19" s="18" t="s">
        <v>65</v>
      </c>
      <c r="E19" s="9" t="s">
        <v>24</v>
      </c>
      <c r="F19" s="9" t="s">
        <v>66</v>
      </c>
      <c r="G19" s="9" t="s">
        <v>21</v>
      </c>
      <c r="H19" s="12"/>
    </row>
    <row r="20" spans="1:8" ht="19.5" customHeight="1">
      <c r="A20" s="9">
        <v>15</v>
      </c>
      <c r="B20" s="9" t="s">
        <v>67</v>
      </c>
      <c r="C20" s="15" t="s">
        <v>68</v>
      </c>
      <c r="D20" s="18" t="s">
        <v>65</v>
      </c>
      <c r="E20" s="9" t="s">
        <v>24</v>
      </c>
      <c r="F20" s="9" t="s">
        <v>69</v>
      </c>
      <c r="G20" s="9" t="s">
        <v>70</v>
      </c>
      <c r="H20" s="12"/>
    </row>
    <row r="21" spans="1:8" ht="19.5" customHeight="1">
      <c r="A21" s="9">
        <v>16</v>
      </c>
      <c r="B21" s="9" t="s">
        <v>71</v>
      </c>
      <c r="C21" s="15" t="s">
        <v>72</v>
      </c>
      <c r="D21" s="18" t="s">
        <v>65</v>
      </c>
      <c r="E21" s="9" t="s">
        <v>24</v>
      </c>
      <c r="F21" s="9" t="s">
        <v>73</v>
      </c>
      <c r="G21" s="9" t="s">
        <v>74</v>
      </c>
      <c r="H21" s="12"/>
    </row>
    <row r="22" spans="1:8" ht="19.5" customHeight="1">
      <c r="A22" s="9">
        <v>17</v>
      </c>
      <c r="B22" s="9" t="s">
        <v>75</v>
      </c>
      <c r="C22" s="15" t="s">
        <v>76</v>
      </c>
      <c r="D22" s="18" t="s">
        <v>77</v>
      </c>
      <c r="E22" s="9" t="s">
        <v>24</v>
      </c>
      <c r="F22" s="9" t="s">
        <v>78</v>
      </c>
      <c r="G22" s="9" t="s">
        <v>17</v>
      </c>
      <c r="H22" s="12"/>
    </row>
    <row r="23" spans="1:8" ht="19.5" customHeight="1">
      <c r="A23" s="9">
        <v>18</v>
      </c>
      <c r="B23" s="9" t="s">
        <v>79</v>
      </c>
      <c r="C23" s="15" t="s">
        <v>80</v>
      </c>
      <c r="D23" s="18" t="s">
        <v>77</v>
      </c>
      <c r="E23" s="9" t="s">
        <v>15</v>
      </c>
      <c r="F23" s="9" t="s">
        <v>81</v>
      </c>
      <c r="G23" s="9" t="s">
        <v>26</v>
      </c>
      <c r="H23" s="12"/>
    </row>
    <row r="24" spans="1:8" ht="19.5" customHeight="1">
      <c r="A24" s="9">
        <v>19</v>
      </c>
      <c r="B24" s="9" t="s">
        <v>82</v>
      </c>
      <c r="C24" s="15" t="s">
        <v>83</v>
      </c>
      <c r="D24" s="18" t="s">
        <v>77</v>
      </c>
      <c r="E24" s="9" t="s">
        <v>15</v>
      </c>
      <c r="F24" s="9" t="s">
        <v>84</v>
      </c>
      <c r="G24" s="9" t="s">
        <v>21</v>
      </c>
      <c r="H24" s="12"/>
    </row>
    <row r="25" spans="1:8" ht="19.5" customHeight="1">
      <c r="A25" s="9">
        <v>20</v>
      </c>
      <c r="B25" s="9" t="s">
        <v>85</v>
      </c>
      <c r="C25" s="15" t="s">
        <v>86</v>
      </c>
      <c r="D25" s="18" t="s">
        <v>87</v>
      </c>
      <c r="E25" s="9" t="s">
        <v>15</v>
      </c>
      <c r="F25" s="9" t="s">
        <v>88</v>
      </c>
      <c r="G25" s="9" t="s">
        <v>26</v>
      </c>
      <c r="H25" s="12"/>
    </row>
    <row r="26" spans="1:8" ht="19.5" customHeight="1">
      <c r="A26" s="9">
        <v>21</v>
      </c>
      <c r="B26" s="9" t="s">
        <v>89</v>
      </c>
      <c r="C26" s="15" t="s">
        <v>90</v>
      </c>
      <c r="D26" s="18" t="s">
        <v>91</v>
      </c>
      <c r="E26" s="9" t="s">
        <v>24</v>
      </c>
      <c r="F26" s="9" t="s">
        <v>29</v>
      </c>
      <c r="G26" s="9" t="s">
        <v>26</v>
      </c>
      <c r="H26" s="12"/>
    </row>
    <row r="27" spans="1:8" ht="19.5" customHeight="1">
      <c r="A27" s="9">
        <v>22</v>
      </c>
      <c r="B27" s="9" t="s">
        <v>92</v>
      </c>
      <c r="C27" s="15" t="s">
        <v>93</v>
      </c>
      <c r="D27" s="18" t="s">
        <v>94</v>
      </c>
      <c r="E27" s="9" t="s">
        <v>24</v>
      </c>
      <c r="F27" s="9" t="s">
        <v>95</v>
      </c>
      <c r="G27" s="9" t="s">
        <v>74</v>
      </c>
      <c r="H27" s="12"/>
    </row>
    <row r="28" spans="1:8" ht="19.5" customHeight="1">
      <c r="A28" s="9">
        <v>23</v>
      </c>
      <c r="B28" s="9" t="s">
        <v>96</v>
      </c>
      <c r="C28" s="15" t="s">
        <v>23</v>
      </c>
      <c r="D28" s="18" t="s">
        <v>97</v>
      </c>
      <c r="E28" s="9" t="s">
        <v>24</v>
      </c>
      <c r="F28" s="9" t="s">
        <v>98</v>
      </c>
      <c r="G28" s="9" t="s">
        <v>42</v>
      </c>
      <c r="H28" s="12"/>
    </row>
    <row r="29" spans="1:8" ht="19.5" customHeight="1">
      <c r="A29" s="9">
        <v>24</v>
      </c>
      <c r="B29" s="9" t="s">
        <v>99</v>
      </c>
      <c r="C29" s="15" t="s">
        <v>100</v>
      </c>
      <c r="D29" s="18" t="s">
        <v>101</v>
      </c>
      <c r="E29" s="9" t="s">
        <v>24</v>
      </c>
      <c r="F29" s="9" t="s">
        <v>102</v>
      </c>
      <c r="G29" s="9" t="s">
        <v>26</v>
      </c>
      <c r="H29" s="12"/>
    </row>
    <row r="30" spans="1:8" ht="19.5" customHeight="1">
      <c r="A30" s="9">
        <v>25</v>
      </c>
      <c r="B30" s="9" t="s">
        <v>103</v>
      </c>
      <c r="C30" s="15" t="s">
        <v>104</v>
      </c>
      <c r="D30" s="18" t="s">
        <v>105</v>
      </c>
      <c r="E30" s="9" t="s">
        <v>15</v>
      </c>
      <c r="F30" s="9" t="s">
        <v>106</v>
      </c>
      <c r="G30" s="9" t="s">
        <v>26</v>
      </c>
      <c r="H30" s="12"/>
    </row>
    <row r="31" spans="1:8" ht="19.5" customHeight="1">
      <c r="A31" s="10">
        <v>26</v>
      </c>
      <c r="B31" s="10" t="s">
        <v>107</v>
      </c>
      <c r="C31" s="16" t="s">
        <v>108</v>
      </c>
      <c r="D31" s="19" t="s">
        <v>109</v>
      </c>
      <c r="E31" s="10" t="s">
        <v>15</v>
      </c>
      <c r="F31" s="10" t="s">
        <v>110</v>
      </c>
      <c r="G31" s="10" t="s">
        <v>70</v>
      </c>
      <c r="H31" s="13"/>
    </row>
    <row r="32" ht="19.5" customHeight="1">
      <c r="A32" s="20" t="s">
        <v>111</v>
      </c>
    </row>
    <row r="33" spans="6:8" ht="19.5" customHeight="1">
      <c r="F33" s="21" t="s">
        <v>112</v>
      </c>
      <c r="G33" s="1"/>
      <c r="H33" s="2"/>
    </row>
    <row r="34" spans="6:8" ht="19.5" customHeight="1">
      <c r="F34" s="3" t="s">
        <v>113</v>
      </c>
      <c r="G34" s="1"/>
      <c r="H34" s="2"/>
    </row>
    <row r="38" spans="6:8" ht="19.5" customHeight="1">
      <c r="F38" s="3" t="s">
        <v>114</v>
      </c>
      <c r="G38" s="1"/>
      <c r="H38" s="2"/>
    </row>
    <row r="40" spans="1:8" ht="19.5" customHeight="1">
      <c r="A40" s="1" t="s">
        <v>0</v>
      </c>
      <c r="B40" s="1"/>
      <c r="C40" s="2"/>
      <c r="D40" s="4" t="s">
        <v>1</v>
      </c>
      <c r="E40" s="1"/>
      <c r="F40" s="1"/>
      <c r="G40" s="1"/>
      <c r="H40" s="2"/>
    </row>
    <row r="41" spans="1:8" ht="19.5" customHeight="1">
      <c r="A41" s="3" t="s">
        <v>2</v>
      </c>
      <c r="B41" s="1"/>
      <c r="C41" s="2"/>
      <c r="D41" s="4" t="s">
        <v>115</v>
      </c>
      <c r="E41" s="1"/>
      <c r="F41" s="1"/>
      <c r="G41" s="1"/>
      <c r="H41" s="2"/>
    </row>
    <row r="42" spans="1:8" ht="19.5" customHeight="1">
      <c r="A42" s="5" t="str">
        <f>IF(A3&lt;&gt;"",A3,"")</f>
        <v>Khóa ngày: </v>
      </c>
      <c r="B42" s="5"/>
      <c r="C42" s="6"/>
      <c r="D42" s="4"/>
      <c r="E42" s="1"/>
      <c r="F42" s="1"/>
      <c r="G42" s="1"/>
      <c r="H42" s="2"/>
    </row>
    <row r="44" spans="1:8" ht="33.75" customHeight="1">
      <c r="A44" s="7" t="s">
        <v>5</v>
      </c>
      <c r="B44" s="7" t="s">
        <v>6</v>
      </c>
      <c r="C44" s="7" t="s">
        <v>7</v>
      </c>
      <c r="D44" s="7"/>
      <c r="E44" s="7" t="s">
        <v>8</v>
      </c>
      <c r="F44" s="7" t="s">
        <v>9</v>
      </c>
      <c r="G44" s="7" t="s">
        <v>10</v>
      </c>
      <c r="H44" s="7" t="s">
        <v>11</v>
      </c>
    </row>
    <row r="45" spans="1:8" ht="19.5" customHeight="1">
      <c r="A45" s="8">
        <v>1</v>
      </c>
      <c r="B45" s="8" t="s">
        <v>116</v>
      </c>
      <c r="C45" s="14" t="s">
        <v>117</v>
      </c>
      <c r="D45" s="17" t="s">
        <v>118</v>
      </c>
      <c r="E45" s="8" t="s">
        <v>24</v>
      </c>
      <c r="F45" s="8" t="s">
        <v>119</v>
      </c>
      <c r="G45" s="8" t="s">
        <v>21</v>
      </c>
      <c r="H45" s="11"/>
    </row>
    <row r="46" spans="1:8" ht="19.5" customHeight="1">
      <c r="A46" s="9">
        <v>2</v>
      </c>
      <c r="B46" s="9" t="s">
        <v>120</v>
      </c>
      <c r="C46" s="15" t="s">
        <v>121</v>
      </c>
      <c r="D46" s="18" t="s">
        <v>122</v>
      </c>
      <c r="E46" s="9" t="s">
        <v>15</v>
      </c>
      <c r="F46" s="9" t="s">
        <v>123</v>
      </c>
      <c r="G46" s="9" t="s">
        <v>34</v>
      </c>
      <c r="H46" s="12"/>
    </row>
    <row r="47" spans="1:8" ht="19.5" customHeight="1">
      <c r="A47" s="9">
        <v>3</v>
      </c>
      <c r="B47" s="9" t="s">
        <v>124</v>
      </c>
      <c r="C47" s="15" t="s">
        <v>125</v>
      </c>
      <c r="D47" s="18" t="s">
        <v>122</v>
      </c>
      <c r="E47" s="9" t="s">
        <v>15</v>
      </c>
      <c r="F47" s="9" t="s">
        <v>126</v>
      </c>
      <c r="G47" s="9" t="s">
        <v>26</v>
      </c>
      <c r="H47" s="12"/>
    </row>
    <row r="48" spans="1:8" ht="19.5" customHeight="1">
      <c r="A48" s="9">
        <v>4</v>
      </c>
      <c r="B48" s="9" t="s">
        <v>127</v>
      </c>
      <c r="C48" s="15" t="s">
        <v>128</v>
      </c>
      <c r="D48" s="18" t="s">
        <v>122</v>
      </c>
      <c r="E48" s="9" t="s">
        <v>15</v>
      </c>
      <c r="F48" s="9" t="s">
        <v>129</v>
      </c>
      <c r="G48" s="9" t="s">
        <v>70</v>
      </c>
      <c r="H48" s="12"/>
    </row>
    <row r="49" spans="1:8" ht="19.5" customHeight="1">
      <c r="A49" s="9">
        <v>5</v>
      </c>
      <c r="B49" s="9" t="s">
        <v>130</v>
      </c>
      <c r="C49" s="15" t="s">
        <v>131</v>
      </c>
      <c r="D49" s="18" t="s">
        <v>132</v>
      </c>
      <c r="E49" s="9" t="s">
        <v>24</v>
      </c>
      <c r="F49" s="9" t="s">
        <v>133</v>
      </c>
      <c r="G49" s="9" t="s">
        <v>17</v>
      </c>
      <c r="H49" s="12"/>
    </row>
    <row r="50" spans="1:8" ht="19.5" customHeight="1">
      <c r="A50" s="9">
        <v>6</v>
      </c>
      <c r="B50" s="9" t="s">
        <v>134</v>
      </c>
      <c r="C50" s="15" t="s">
        <v>135</v>
      </c>
      <c r="D50" s="18" t="s">
        <v>136</v>
      </c>
      <c r="E50" s="9" t="s">
        <v>15</v>
      </c>
      <c r="F50" s="9" t="s">
        <v>69</v>
      </c>
      <c r="G50" s="9" t="s">
        <v>30</v>
      </c>
      <c r="H50" s="12"/>
    </row>
    <row r="51" spans="1:8" ht="19.5" customHeight="1">
      <c r="A51" s="9">
        <v>7</v>
      </c>
      <c r="B51" s="9" t="s">
        <v>137</v>
      </c>
      <c r="C51" s="15" t="s">
        <v>138</v>
      </c>
      <c r="D51" s="18" t="s">
        <v>136</v>
      </c>
      <c r="E51" s="9" t="s">
        <v>15</v>
      </c>
      <c r="F51" s="9" t="s">
        <v>139</v>
      </c>
      <c r="G51" s="9" t="s">
        <v>140</v>
      </c>
      <c r="H51" s="12"/>
    </row>
    <row r="52" spans="1:8" ht="19.5" customHeight="1">
      <c r="A52" s="9">
        <v>8</v>
      </c>
      <c r="B52" s="9" t="s">
        <v>141</v>
      </c>
      <c r="C52" s="15" t="s">
        <v>142</v>
      </c>
      <c r="D52" s="18" t="s">
        <v>136</v>
      </c>
      <c r="E52" s="9" t="s">
        <v>15</v>
      </c>
      <c r="F52" s="9" t="s">
        <v>143</v>
      </c>
      <c r="G52" s="9" t="s">
        <v>26</v>
      </c>
      <c r="H52" s="12"/>
    </row>
    <row r="53" spans="1:8" ht="19.5" customHeight="1">
      <c r="A53" s="9">
        <v>9</v>
      </c>
      <c r="B53" s="9" t="s">
        <v>144</v>
      </c>
      <c r="C53" s="15" t="s">
        <v>142</v>
      </c>
      <c r="D53" s="18" t="s">
        <v>136</v>
      </c>
      <c r="E53" s="9" t="s">
        <v>15</v>
      </c>
      <c r="F53" s="9" t="s">
        <v>145</v>
      </c>
      <c r="G53" s="9" t="s">
        <v>26</v>
      </c>
      <c r="H53" s="12"/>
    </row>
    <row r="54" spans="1:8" ht="19.5" customHeight="1">
      <c r="A54" s="9">
        <v>10</v>
      </c>
      <c r="B54" s="9" t="s">
        <v>146</v>
      </c>
      <c r="C54" s="15" t="s">
        <v>32</v>
      </c>
      <c r="D54" s="18" t="s">
        <v>136</v>
      </c>
      <c r="E54" s="9" t="s">
        <v>24</v>
      </c>
      <c r="F54" s="9" t="s">
        <v>147</v>
      </c>
      <c r="G54" s="9" t="s">
        <v>70</v>
      </c>
      <c r="H54" s="12"/>
    </row>
    <row r="55" spans="1:8" ht="19.5" customHeight="1">
      <c r="A55" s="9">
        <v>11</v>
      </c>
      <c r="B55" s="9" t="s">
        <v>148</v>
      </c>
      <c r="C55" s="15" t="s">
        <v>149</v>
      </c>
      <c r="D55" s="18" t="s">
        <v>136</v>
      </c>
      <c r="E55" s="9" t="s">
        <v>15</v>
      </c>
      <c r="F55" s="9" t="s">
        <v>150</v>
      </c>
      <c r="G55" s="9" t="s">
        <v>70</v>
      </c>
      <c r="H55" s="12"/>
    </row>
    <row r="56" spans="1:8" ht="19.5" customHeight="1">
      <c r="A56" s="9">
        <v>12</v>
      </c>
      <c r="B56" s="9" t="s">
        <v>151</v>
      </c>
      <c r="C56" s="15" t="s">
        <v>152</v>
      </c>
      <c r="D56" s="18" t="s">
        <v>153</v>
      </c>
      <c r="E56" s="9" t="s">
        <v>24</v>
      </c>
      <c r="F56" s="9" t="s">
        <v>154</v>
      </c>
      <c r="G56" s="9" t="s">
        <v>30</v>
      </c>
      <c r="H56" s="12"/>
    </row>
    <row r="57" spans="1:8" ht="19.5" customHeight="1">
      <c r="A57" s="9">
        <v>13</v>
      </c>
      <c r="B57" s="9" t="s">
        <v>155</v>
      </c>
      <c r="C57" s="15" t="s">
        <v>156</v>
      </c>
      <c r="D57" s="18" t="s">
        <v>153</v>
      </c>
      <c r="E57" s="9" t="s">
        <v>24</v>
      </c>
      <c r="F57" s="9" t="s">
        <v>157</v>
      </c>
      <c r="G57" s="9" t="s">
        <v>49</v>
      </c>
      <c r="H57" s="12"/>
    </row>
    <row r="58" spans="1:8" ht="19.5" customHeight="1">
      <c r="A58" s="9">
        <v>14</v>
      </c>
      <c r="B58" s="9" t="s">
        <v>158</v>
      </c>
      <c r="C58" s="15" t="s">
        <v>159</v>
      </c>
      <c r="D58" s="18" t="s">
        <v>153</v>
      </c>
      <c r="E58" s="9" t="s">
        <v>24</v>
      </c>
      <c r="F58" s="9" t="s">
        <v>160</v>
      </c>
      <c r="G58" s="9" t="s">
        <v>49</v>
      </c>
      <c r="H58" s="12"/>
    </row>
    <row r="59" spans="1:8" ht="19.5" customHeight="1">
      <c r="A59" s="9">
        <v>15</v>
      </c>
      <c r="B59" s="9" t="s">
        <v>161</v>
      </c>
      <c r="C59" s="15" t="s">
        <v>162</v>
      </c>
      <c r="D59" s="18" t="s">
        <v>163</v>
      </c>
      <c r="E59" s="9" t="s">
        <v>24</v>
      </c>
      <c r="F59" s="9" t="s">
        <v>164</v>
      </c>
      <c r="G59" s="9" t="s">
        <v>74</v>
      </c>
      <c r="H59" s="12"/>
    </row>
    <row r="60" spans="1:8" ht="19.5" customHeight="1">
      <c r="A60" s="9">
        <v>16</v>
      </c>
      <c r="B60" s="9" t="s">
        <v>165</v>
      </c>
      <c r="C60" s="15" t="s">
        <v>166</v>
      </c>
      <c r="D60" s="18" t="s">
        <v>167</v>
      </c>
      <c r="E60" s="9" t="s">
        <v>15</v>
      </c>
      <c r="F60" s="9" t="s">
        <v>168</v>
      </c>
      <c r="G60" s="9" t="s">
        <v>21</v>
      </c>
      <c r="H60" s="12"/>
    </row>
    <row r="61" spans="1:8" ht="19.5" customHeight="1">
      <c r="A61" s="9">
        <v>17</v>
      </c>
      <c r="B61" s="9" t="s">
        <v>169</v>
      </c>
      <c r="C61" s="15" t="s">
        <v>170</v>
      </c>
      <c r="D61" s="18" t="s">
        <v>171</v>
      </c>
      <c r="E61" s="9" t="s">
        <v>24</v>
      </c>
      <c r="F61" s="9" t="s">
        <v>172</v>
      </c>
      <c r="G61" s="9" t="s">
        <v>49</v>
      </c>
      <c r="H61" s="12"/>
    </row>
    <row r="62" spans="1:8" ht="19.5" customHeight="1">
      <c r="A62" s="9">
        <v>18</v>
      </c>
      <c r="B62" s="9" t="s">
        <v>173</v>
      </c>
      <c r="C62" s="15" t="s">
        <v>174</v>
      </c>
      <c r="D62" s="18" t="s">
        <v>171</v>
      </c>
      <c r="E62" s="9" t="s">
        <v>24</v>
      </c>
      <c r="F62" s="9" t="s">
        <v>172</v>
      </c>
      <c r="G62" s="9" t="s">
        <v>17</v>
      </c>
      <c r="H62" s="12"/>
    </row>
    <row r="63" spans="1:8" ht="19.5" customHeight="1">
      <c r="A63" s="9">
        <v>19</v>
      </c>
      <c r="B63" s="9" t="s">
        <v>175</v>
      </c>
      <c r="C63" s="15" t="s">
        <v>176</v>
      </c>
      <c r="D63" s="18" t="s">
        <v>171</v>
      </c>
      <c r="E63" s="9" t="s">
        <v>24</v>
      </c>
      <c r="F63" s="9" t="s">
        <v>177</v>
      </c>
      <c r="G63" s="9" t="s">
        <v>74</v>
      </c>
      <c r="H63" s="12"/>
    </row>
    <row r="64" spans="1:8" ht="19.5" customHeight="1">
      <c r="A64" s="9">
        <v>20</v>
      </c>
      <c r="B64" s="9" t="s">
        <v>178</v>
      </c>
      <c r="C64" s="15" t="s">
        <v>179</v>
      </c>
      <c r="D64" s="18" t="s">
        <v>171</v>
      </c>
      <c r="E64" s="9" t="s">
        <v>24</v>
      </c>
      <c r="F64" s="9" t="s">
        <v>180</v>
      </c>
      <c r="G64" s="9" t="s">
        <v>74</v>
      </c>
      <c r="H64" s="12"/>
    </row>
    <row r="65" spans="1:8" ht="19.5" customHeight="1">
      <c r="A65" s="9">
        <v>21</v>
      </c>
      <c r="B65" s="9" t="s">
        <v>181</v>
      </c>
      <c r="C65" s="15" t="s">
        <v>131</v>
      </c>
      <c r="D65" s="18" t="s">
        <v>182</v>
      </c>
      <c r="E65" s="9" t="s">
        <v>24</v>
      </c>
      <c r="F65" s="9" t="s">
        <v>183</v>
      </c>
      <c r="G65" s="9" t="s">
        <v>34</v>
      </c>
      <c r="H65" s="12"/>
    </row>
    <row r="66" spans="1:8" ht="19.5" customHeight="1">
      <c r="A66" s="9">
        <v>22</v>
      </c>
      <c r="B66" s="9" t="s">
        <v>184</v>
      </c>
      <c r="C66" s="15" t="s">
        <v>185</v>
      </c>
      <c r="D66" s="18" t="s">
        <v>186</v>
      </c>
      <c r="E66" s="9" t="s">
        <v>24</v>
      </c>
      <c r="F66" s="9" t="s">
        <v>98</v>
      </c>
      <c r="G66" s="9" t="s">
        <v>49</v>
      </c>
      <c r="H66" s="12"/>
    </row>
    <row r="67" spans="1:8" ht="19.5" customHeight="1">
      <c r="A67" s="9">
        <v>23</v>
      </c>
      <c r="B67" s="9" t="s">
        <v>187</v>
      </c>
      <c r="C67" s="15" t="s">
        <v>117</v>
      </c>
      <c r="D67" s="18" t="s">
        <v>188</v>
      </c>
      <c r="E67" s="9" t="s">
        <v>24</v>
      </c>
      <c r="F67" s="9" t="s">
        <v>189</v>
      </c>
      <c r="G67" s="9" t="s">
        <v>26</v>
      </c>
      <c r="H67" s="12"/>
    </row>
    <row r="68" spans="1:8" ht="19.5" customHeight="1">
      <c r="A68" s="9">
        <v>24</v>
      </c>
      <c r="B68" s="9" t="s">
        <v>190</v>
      </c>
      <c r="C68" s="15" t="s">
        <v>191</v>
      </c>
      <c r="D68" s="18" t="s">
        <v>188</v>
      </c>
      <c r="E68" s="9" t="s">
        <v>24</v>
      </c>
      <c r="F68" s="9" t="s">
        <v>192</v>
      </c>
      <c r="G68" s="9" t="s">
        <v>26</v>
      </c>
      <c r="H68" s="12"/>
    </row>
    <row r="69" spans="1:8" ht="19.5" customHeight="1">
      <c r="A69" s="9">
        <v>25</v>
      </c>
      <c r="B69" s="9" t="s">
        <v>193</v>
      </c>
      <c r="C69" s="15" t="s">
        <v>194</v>
      </c>
      <c r="D69" s="18" t="s">
        <v>188</v>
      </c>
      <c r="E69" s="9" t="s">
        <v>24</v>
      </c>
      <c r="F69" s="9" t="s">
        <v>195</v>
      </c>
      <c r="G69" s="9" t="s">
        <v>74</v>
      </c>
      <c r="H69" s="12"/>
    </row>
    <row r="70" spans="1:8" ht="19.5" customHeight="1">
      <c r="A70" s="10">
        <v>26</v>
      </c>
      <c r="B70" s="10" t="s">
        <v>196</v>
      </c>
      <c r="C70" s="16" t="s">
        <v>197</v>
      </c>
      <c r="D70" s="19" t="s">
        <v>198</v>
      </c>
      <c r="E70" s="10" t="s">
        <v>15</v>
      </c>
      <c r="F70" s="10" t="s">
        <v>199</v>
      </c>
      <c r="G70" s="10" t="s">
        <v>49</v>
      </c>
      <c r="H70" s="13"/>
    </row>
    <row r="71" ht="19.5" customHeight="1">
      <c r="A71" s="20" t="s">
        <v>111</v>
      </c>
    </row>
    <row r="72" spans="6:8" ht="19.5" customHeight="1">
      <c r="F72" s="21" t="str">
        <f>IF(F33&lt;&gt;"",F33,"")</f>
        <v>Ngày 02 tháng 05 Năm 2017</v>
      </c>
      <c r="G72" s="1"/>
      <c r="H72" s="2"/>
    </row>
    <row r="73" spans="6:8" ht="19.5" customHeight="1">
      <c r="F73" s="3" t="str">
        <f>IF(F34&lt;&gt;"",F34,"")</f>
        <v>HIỆU TRƯỞNG</v>
      </c>
      <c r="G73" s="1"/>
      <c r="H73" s="2"/>
    </row>
    <row r="77" spans="6:8" ht="19.5" customHeight="1">
      <c r="F77" s="3" t="str">
        <f>IF(F38&lt;&gt;"",F38,"")</f>
        <v>Nguyễn Văn Dũng</v>
      </c>
      <c r="G77" s="1"/>
      <c r="H77" s="2"/>
    </row>
    <row r="79" spans="1:8" ht="19.5" customHeight="1">
      <c r="A79" s="1" t="s">
        <v>0</v>
      </c>
      <c r="B79" s="1"/>
      <c r="C79" s="2"/>
      <c r="D79" s="4" t="s">
        <v>1</v>
      </c>
      <c r="E79" s="1"/>
      <c r="F79" s="1"/>
      <c r="G79" s="1"/>
      <c r="H79" s="2"/>
    </row>
    <row r="80" spans="1:8" ht="19.5" customHeight="1">
      <c r="A80" s="3" t="s">
        <v>2</v>
      </c>
      <c r="B80" s="1"/>
      <c r="C80" s="2"/>
      <c r="D80" s="4" t="s">
        <v>200</v>
      </c>
      <c r="E80" s="1"/>
      <c r="F80" s="1"/>
      <c r="G80" s="1"/>
      <c r="H80" s="2"/>
    </row>
    <row r="81" spans="1:8" ht="19.5" customHeight="1">
      <c r="A81" s="5" t="str">
        <f>IF(A3&lt;&gt;"",A3,"")</f>
        <v>Khóa ngày: </v>
      </c>
      <c r="B81" s="5"/>
      <c r="C81" s="6"/>
      <c r="D81" s="4"/>
      <c r="E81" s="1"/>
      <c r="F81" s="1"/>
      <c r="G81" s="1"/>
      <c r="H81" s="2"/>
    </row>
    <row r="83" spans="1:8" ht="33.75" customHeight="1">
      <c r="A83" s="7" t="s">
        <v>5</v>
      </c>
      <c r="B83" s="7" t="s">
        <v>6</v>
      </c>
      <c r="C83" s="7" t="s">
        <v>7</v>
      </c>
      <c r="D83" s="7"/>
      <c r="E83" s="7" t="s">
        <v>8</v>
      </c>
      <c r="F83" s="7" t="s">
        <v>9</v>
      </c>
      <c r="G83" s="7" t="s">
        <v>10</v>
      </c>
      <c r="H83" s="7" t="s">
        <v>11</v>
      </c>
    </row>
    <row r="84" spans="1:8" ht="19.5" customHeight="1">
      <c r="A84" s="8">
        <v>1</v>
      </c>
      <c r="B84" s="8" t="s">
        <v>201</v>
      </c>
      <c r="C84" s="14" t="s">
        <v>202</v>
      </c>
      <c r="D84" s="17" t="s">
        <v>198</v>
      </c>
      <c r="E84" s="8" t="s">
        <v>15</v>
      </c>
      <c r="F84" s="8" t="s">
        <v>203</v>
      </c>
      <c r="G84" s="8" t="s">
        <v>140</v>
      </c>
      <c r="H84" s="11"/>
    </row>
    <row r="85" spans="1:8" ht="19.5" customHeight="1">
      <c r="A85" s="9">
        <v>2</v>
      </c>
      <c r="B85" s="9" t="s">
        <v>204</v>
      </c>
      <c r="C85" s="15" t="s">
        <v>205</v>
      </c>
      <c r="D85" s="18" t="s">
        <v>198</v>
      </c>
      <c r="E85" s="9" t="s">
        <v>15</v>
      </c>
      <c r="F85" s="9" t="s">
        <v>206</v>
      </c>
      <c r="G85" s="9" t="s">
        <v>70</v>
      </c>
      <c r="H85" s="12"/>
    </row>
    <row r="86" spans="1:8" ht="19.5" customHeight="1">
      <c r="A86" s="9">
        <v>3</v>
      </c>
      <c r="B86" s="9" t="s">
        <v>207</v>
      </c>
      <c r="C86" s="15" t="s">
        <v>208</v>
      </c>
      <c r="D86" s="18" t="s">
        <v>209</v>
      </c>
      <c r="E86" s="9" t="s">
        <v>15</v>
      </c>
      <c r="F86" s="9" t="s">
        <v>210</v>
      </c>
      <c r="G86" s="9" t="s">
        <v>140</v>
      </c>
      <c r="H86" s="12"/>
    </row>
    <row r="87" spans="1:8" ht="19.5" customHeight="1">
      <c r="A87" s="9">
        <v>4</v>
      </c>
      <c r="B87" s="9" t="s">
        <v>211</v>
      </c>
      <c r="C87" s="15" t="s">
        <v>159</v>
      </c>
      <c r="D87" s="18" t="s">
        <v>212</v>
      </c>
      <c r="E87" s="9" t="s">
        <v>24</v>
      </c>
      <c r="F87" s="9" t="s">
        <v>213</v>
      </c>
      <c r="G87" s="9" t="s">
        <v>30</v>
      </c>
      <c r="H87" s="12"/>
    </row>
    <row r="88" spans="1:8" ht="19.5" customHeight="1">
      <c r="A88" s="9">
        <v>5</v>
      </c>
      <c r="B88" s="9" t="s">
        <v>214</v>
      </c>
      <c r="C88" s="15" t="s">
        <v>215</v>
      </c>
      <c r="D88" s="18" t="s">
        <v>216</v>
      </c>
      <c r="E88" s="9" t="s">
        <v>24</v>
      </c>
      <c r="F88" s="9" t="s">
        <v>217</v>
      </c>
      <c r="G88" s="9" t="s">
        <v>34</v>
      </c>
      <c r="H88" s="12"/>
    </row>
    <row r="89" spans="1:8" ht="19.5" customHeight="1">
      <c r="A89" s="9">
        <v>6</v>
      </c>
      <c r="B89" s="9" t="s">
        <v>218</v>
      </c>
      <c r="C89" s="15" t="s">
        <v>219</v>
      </c>
      <c r="D89" s="18" t="s">
        <v>216</v>
      </c>
      <c r="E89" s="9" t="s">
        <v>24</v>
      </c>
      <c r="F89" s="9" t="s">
        <v>220</v>
      </c>
      <c r="G89" s="9" t="s">
        <v>49</v>
      </c>
      <c r="H89" s="12"/>
    </row>
    <row r="90" spans="1:8" ht="19.5" customHeight="1">
      <c r="A90" s="9">
        <v>7</v>
      </c>
      <c r="B90" s="9" t="s">
        <v>221</v>
      </c>
      <c r="C90" s="15" t="s">
        <v>222</v>
      </c>
      <c r="D90" s="18" t="s">
        <v>216</v>
      </c>
      <c r="E90" s="9" t="s">
        <v>24</v>
      </c>
      <c r="F90" s="9" t="s">
        <v>223</v>
      </c>
      <c r="G90" s="9" t="s">
        <v>21</v>
      </c>
      <c r="H90" s="12"/>
    </row>
    <row r="91" spans="1:8" ht="19.5" customHeight="1">
      <c r="A91" s="9">
        <v>8</v>
      </c>
      <c r="B91" s="9" t="s">
        <v>224</v>
      </c>
      <c r="C91" s="15" t="s">
        <v>225</v>
      </c>
      <c r="D91" s="18" t="s">
        <v>216</v>
      </c>
      <c r="E91" s="9" t="s">
        <v>24</v>
      </c>
      <c r="F91" s="9" t="s">
        <v>226</v>
      </c>
      <c r="G91" s="9" t="s">
        <v>70</v>
      </c>
      <c r="H91" s="12"/>
    </row>
    <row r="92" spans="1:8" ht="19.5" customHeight="1">
      <c r="A92" s="9">
        <v>9</v>
      </c>
      <c r="B92" s="9" t="s">
        <v>227</v>
      </c>
      <c r="C92" s="15" t="s">
        <v>228</v>
      </c>
      <c r="D92" s="18" t="s">
        <v>216</v>
      </c>
      <c r="E92" s="9" t="s">
        <v>24</v>
      </c>
      <c r="F92" s="9" t="s">
        <v>229</v>
      </c>
      <c r="G92" s="9" t="s">
        <v>17</v>
      </c>
      <c r="H92" s="12"/>
    </row>
    <row r="93" spans="1:8" ht="19.5" customHeight="1">
      <c r="A93" s="9">
        <v>10</v>
      </c>
      <c r="B93" s="9" t="s">
        <v>230</v>
      </c>
      <c r="C93" s="15" t="s">
        <v>231</v>
      </c>
      <c r="D93" s="18" t="s">
        <v>216</v>
      </c>
      <c r="E93" s="9" t="s">
        <v>24</v>
      </c>
      <c r="F93" s="9" t="s">
        <v>232</v>
      </c>
      <c r="G93" s="9" t="s">
        <v>34</v>
      </c>
      <c r="H93" s="12"/>
    </row>
    <row r="94" spans="1:8" ht="19.5" customHeight="1">
      <c r="A94" s="9">
        <v>11</v>
      </c>
      <c r="B94" s="9" t="s">
        <v>233</v>
      </c>
      <c r="C94" s="15" t="s">
        <v>234</v>
      </c>
      <c r="D94" s="18" t="s">
        <v>235</v>
      </c>
      <c r="E94" s="9" t="s">
        <v>15</v>
      </c>
      <c r="F94" s="9" t="s">
        <v>236</v>
      </c>
      <c r="G94" s="9" t="s">
        <v>42</v>
      </c>
      <c r="H94" s="12"/>
    </row>
    <row r="95" spans="1:8" ht="19.5" customHeight="1">
      <c r="A95" s="9">
        <v>12</v>
      </c>
      <c r="B95" s="9" t="s">
        <v>237</v>
      </c>
      <c r="C95" s="15" t="s">
        <v>238</v>
      </c>
      <c r="D95" s="18" t="s">
        <v>235</v>
      </c>
      <c r="E95" s="9" t="s">
        <v>15</v>
      </c>
      <c r="F95" s="9" t="s">
        <v>239</v>
      </c>
      <c r="G95" s="9" t="s">
        <v>17</v>
      </c>
      <c r="H95" s="12"/>
    </row>
    <row r="96" spans="1:8" ht="19.5" customHeight="1">
      <c r="A96" s="9">
        <v>13</v>
      </c>
      <c r="B96" s="9" t="s">
        <v>240</v>
      </c>
      <c r="C96" s="15" t="s">
        <v>241</v>
      </c>
      <c r="D96" s="18" t="s">
        <v>242</v>
      </c>
      <c r="E96" s="9" t="s">
        <v>15</v>
      </c>
      <c r="F96" s="9" t="s">
        <v>243</v>
      </c>
      <c r="G96" s="9" t="s">
        <v>34</v>
      </c>
      <c r="H96" s="12"/>
    </row>
    <row r="97" spans="1:8" ht="19.5" customHeight="1">
      <c r="A97" s="9">
        <v>14</v>
      </c>
      <c r="B97" s="9" t="s">
        <v>244</v>
      </c>
      <c r="C97" s="15" t="s">
        <v>245</v>
      </c>
      <c r="D97" s="18" t="s">
        <v>242</v>
      </c>
      <c r="E97" s="9" t="s">
        <v>15</v>
      </c>
      <c r="F97" s="9" t="s">
        <v>246</v>
      </c>
      <c r="G97" s="9" t="s">
        <v>74</v>
      </c>
      <c r="H97" s="12"/>
    </row>
    <row r="98" spans="1:8" ht="19.5" customHeight="1">
      <c r="A98" s="9">
        <v>15</v>
      </c>
      <c r="B98" s="9" t="s">
        <v>247</v>
      </c>
      <c r="C98" s="15" t="s">
        <v>248</v>
      </c>
      <c r="D98" s="18" t="s">
        <v>249</v>
      </c>
      <c r="E98" s="9" t="s">
        <v>15</v>
      </c>
      <c r="F98" s="9" t="s">
        <v>250</v>
      </c>
      <c r="G98" s="9" t="s">
        <v>26</v>
      </c>
      <c r="H98" s="12"/>
    </row>
    <row r="99" spans="1:8" ht="19.5" customHeight="1">
      <c r="A99" s="9">
        <v>16</v>
      </c>
      <c r="B99" s="9" t="s">
        <v>251</v>
      </c>
      <c r="C99" s="15" t="s">
        <v>252</v>
      </c>
      <c r="D99" s="18" t="s">
        <v>249</v>
      </c>
      <c r="E99" s="9" t="s">
        <v>15</v>
      </c>
      <c r="F99" s="9" t="s">
        <v>253</v>
      </c>
      <c r="G99" s="9" t="s">
        <v>42</v>
      </c>
      <c r="H99" s="12"/>
    </row>
    <row r="100" spans="1:8" ht="19.5" customHeight="1">
      <c r="A100" s="9">
        <v>17</v>
      </c>
      <c r="B100" s="9" t="s">
        <v>254</v>
      </c>
      <c r="C100" s="15" t="s">
        <v>255</v>
      </c>
      <c r="D100" s="18" t="s">
        <v>256</v>
      </c>
      <c r="E100" s="9" t="s">
        <v>24</v>
      </c>
      <c r="F100" s="9" t="s">
        <v>177</v>
      </c>
      <c r="G100" s="9" t="s">
        <v>49</v>
      </c>
      <c r="H100" s="12"/>
    </row>
    <row r="101" spans="1:8" ht="19.5" customHeight="1">
      <c r="A101" s="9">
        <v>18</v>
      </c>
      <c r="B101" s="9" t="s">
        <v>257</v>
      </c>
      <c r="C101" s="15" t="s">
        <v>258</v>
      </c>
      <c r="D101" s="18" t="s">
        <v>259</v>
      </c>
      <c r="E101" s="9" t="s">
        <v>24</v>
      </c>
      <c r="F101" s="9" t="s">
        <v>260</v>
      </c>
      <c r="G101" s="9" t="s">
        <v>49</v>
      </c>
      <c r="H101" s="12"/>
    </row>
    <row r="102" spans="1:8" ht="19.5" customHeight="1">
      <c r="A102" s="9">
        <v>19</v>
      </c>
      <c r="B102" s="9" t="s">
        <v>261</v>
      </c>
      <c r="C102" s="15" t="s">
        <v>262</v>
      </c>
      <c r="D102" s="18" t="s">
        <v>263</v>
      </c>
      <c r="E102" s="9" t="s">
        <v>24</v>
      </c>
      <c r="F102" s="9" t="s">
        <v>264</v>
      </c>
      <c r="G102" s="9" t="s">
        <v>74</v>
      </c>
      <c r="H102" s="12"/>
    </row>
    <row r="103" spans="1:8" ht="19.5" customHeight="1">
      <c r="A103" s="9">
        <v>20</v>
      </c>
      <c r="B103" s="9" t="s">
        <v>265</v>
      </c>
      <c r="C103" s="15" t="s">
        <v>90</v>
      </c>
      <c r="D103" s="18" t="s">
        <v>266</v>
      </c>
      <c r="E103" s="9" t="s">
        <v>24</v>
      </c>
      <c r="F103" s="9" t="s">
        <v>267</v>
      </c>
      <c r="G103" s="9" t="s">
        <v>21</v>
      </c>
      <c r="H103" s="12"/>
    </row>
    <row r="104" spans="1:8" ht="19.5" customHeight="1">
      <c r="A104" s="9">
        <v>21</v>
      </c>
      <c r="B104" s="9" t="s">
        <v>268</v>
      </c>
      <c r="C104" s="15" t="s">
        <v>104</v>
      </c>
      <c r="D104" s="18" t="s">
        <v>266</v>
      </c>
      <c r="E104" s="9" t="s">
        <v>15</v>
      </c>
      <c r="F104" s="9" t="s">
        <v>269</v>
      </c>
      <c r="G104" s="9" t="s">
        <v>17</v>
      </c>
      <c r="H104" s="12"/>
    </row>
    <row r="105" spans="1:8" ht="19.5" customHeight="1">
      <c r="A105" s="9">
        <v>22</v>
      </c>
      <c r="B105" s="9" t="s">
        <v>270</v>
      </c>
      <c r="C105" s="15" t="s">
        <v>32</v>
      </c>
      <c r="D105" s="18" t="s">
        <v>266</v>
      </c>
      <c r="E105" s="9" t="s">
        <v>24</v>
      </c>
      <c r="F105" s="9" t="s">
        <v>271</v>
      </c>
      <c r="G105" s="9" t="s">
        <v>70</v>
      </c>
      <c r="H105" s="12"/>
    </row>
    <row r="106" spans="1:8" ht="19.5" customHeight="1">
      <c r="A106" s="9">
        <v>23</v>
      </c>
      <c r="B106" s="9" t="s">
        <v>272</v>
      </c>
      <c r="C106" s="15" t="s">
        <v>104</v>
      </c>
      <c r="D106" s="18" t="s">
        <v>273</v>
      </c>
      <c r="E106" s="9" t="s">
        <v>15</v>
      </c>
      <c r="F106" s="9" t="s">
        <v>274</v>
      </c>
      <c r="G106" s="9" t="s">
        <v>42</v>
      </c>
      <c r="H106" s="12"/>
    </row>
    <row r="107" spans="1:8" ht="19.5" customHeight="1">
      <c r="A107" s="9">
        <v>24</v>
      </c>
      <c r="B107" s="9" t="s">
        <v>275</v>
      </c>
      <c r="C107" s="15" t="s">
        <v>276</v>
      </c>
      <c r="D107" s="18" t="s">
        <v>277</v>
      </c>
      <c r="E107" s="9" t="s">
        <v>24</v>
      </c>
      <c r="F107" s="9" t="s">
        <v>278</v>
      </c>
      <c r="G107" s="9" t="s">
        <v>17</v>
      </c>
      <c r="H107" s="12"/>
    </row>
    <row r="108" spans="1:8" ht="19.5" customHeight="1">
      <c r="A108" s="9">
        <v>25</v>
      </c>
      <c r="B108" s="9" t="s">
        <v>279</v>
      </c>
      <c r="C108" s="15" t="s">
        <v>280</v>
      </c>
      <c r="D108" s="18" t="s">
        <v>277</v>
      </c>
      <c r="E108" s="9" t="s">
        <v>24</v>
      </c>
      <c r="F108" s="9" t="s">
        <v>281</v>
      </c>
      <c r="G108" s="9" t="s">
        <v>30</v>
      </c>
      <c r="H108" s="12"/>
    </row>
    <row r="109" spans="1:8" ht="19.5" customHeight="1">
      <c r="A109" s="10">
        <v>26</v>
      </c>
      <c r="B109" s="10" t="s">
        <v>282</v>
      </c>
      <c r="C109" s="16" t="s">
        <v>283</v>
      </c>
      <c r="D109" s="19" t="s">
        <v>277</v>
      </c>
      <c r="E109" s="10" t="s">
        <v>15</v>
      </c>
      <c r="F109" s="10" t="s">
        <v>284</v>
      </c>
      <c r="G109" s="10" t="s">
        <v>17</v>
      </c>
      <c r="H109" s="13"/>
    </row>
    <row r="110" ht="19.5" customHeight="1">
      <c r="A110" s="20" t="s">
        <v>111</v>
      </c>
    </row>
    <row r="111" spans="6:8" ht="19.5" customHeight="1">
      <c r="F111" s="21" t="str">
        <f>IF(F33&lt;&gt;"",F33,"")</f>
        <v>Ngày 02 tháng 05 Năm 2017</v>
      </c>
      <c r="G111" s="1"/>
      <c r="H111" s="2"/>
    </row>
    <row r="112" spans="6:8" ht="19.5" customHeight="1">
      <c r="F112" s="3" t="str">
        <f>IF(F34&lt;&gt;"",F34,"")</f>
        <v>HIỆU TRƯỞNG</v>
      </c>
      <c r="G112" s="1"/>
      <c r="H112" s="2"/>
    </row>
    <row r="116" spans="6:8" ht="19.5" customHeight="1">
      <c r="F116" s="3" t="str">
        <f>IF(F38&lt;&gt;"",F38,"")</f>
        <v>Nguyễn Văn Dũng</v>
      </c>
      <c r="G116" s="1"/>
      <c r="H116" s="2"/>
    </row>
    <row r="118" spans="1:8" ht="19.5" customHeight="1">
      <c r="A118" s="1" t="s">
        <v>0</v>
      </c>
      <c r="B118" s="1"/>
      <c r="C118" s="2"/>
      <c r="D118" s="4" t="s">
        <v>1</v>
      </c>
      <c r="E118" s="1"/>
      <c r="F118" s="1"/>
      <c r="G118" s="1"/>
      <c r="H118" s="2"/>
    </row>
    <row r="119" spans="1:8" ht="19.5" customHeight="1">
      <c r="A119" s="3" t="s">
        <v>2</v>
      </c>
      <c r="B119" s="1"/>
      <c r="C119" s="2"/>
      <c r="D119" s="4" t="s">
        <v>285</v>
      </c>
      <c r="E119" s="1"/>
      <c r="F119" s="1"/>
      <c r="G119" s="1"/>
      <c r="H119" s="2"/>
    </row>
    <row r="120" spans="1:8" ht="19.5" customHeight="1">
      <c r="A120" s="5" t="str">
        <f>IF(A3&lt;&gt;"",A3,"")</f>
        <v>Khóa ngày: </v>
      </c>
      <c r="B120" s="5"/>
      <c r="C120" s="6"/>
      <c r="D120" s="4"/>
      <c r="E120" s="1"/>
      <c r="F120" s="1"/>
      <c r="G120" s="1"/>
      <c r="H120" s="2"/>
    </row>
    <row r="122" spans="1:8" ht="33.75" customHeight="1">
      <c r="A122" s="7" t="s">
        <v>5</v>
      </c>
      <c r="B122" s="7" t="s">
        <v>6</v>
      </c>
      <c r="C122" s="7" t="s">
        <v>7</v>
      </c>
      <c r="D122" s="7"/>
      <c r="E122" s="7" t="s">
        <v>8</v>
      </c>
      <c r="F122" s="7" t="s">
        <v>9</v>
      </c>
      <c r="G122" s="7" t="s">
        <v>10</v>
      </c>
      <c r="H122" s="7" t="s">
        <v>11</v>
      </c>
    </row>
    <row r="123" spans="1:8" ht="19.5" customHeight="1">
      <c r="A123" s="8">
        <v>1</v>
      </c>
      <c r="B123" s="8" t="s">
        <v>286</v>
      </c>
      <c r="C123" s="14" t="s">
        <v>287</v>
      </c>
      <c r="D123" s="17" t="s">
        <v>277</v>
      </c>
      <c r="E123" s="8" t="s">
        <v>15</v>
      </c>
      <c r="F123" s="8" t="s">
        <v>288</v>
      </c>
      <c r="G123" s="8" t="s">
        <v>17</v>
      </c>
      <c r="H123" s="11"/>
    </row>
    <row r="124" spans="1:8" ht="19.5" customHeight="1">
      <c r="A124" s="9">
        <v>2</v>
      </c>
      <c r="B124" s="9" t="s">
        <v>289</v>
      </c>
      <c r="C124" s="15" t="s">
        <v>290</v>
      </c>
      <c r="D124" s="18" t="s">
        <v>291</v>
      </c>
      <c r="E124" s="9" t="s">
        <v>24</v>
      </c>
      <c r="F124" s="9" t="s">
        <v>292</v>
      </c>
      <c r="G124" s="9" t="s">
        <v>74</v>
      </c>
      <c r="H124" s="12"/>
    </row>
    <row r="125" spans="1:8" ht="19.5" customHeight="1">
      <c r="A125" s="9">
        <v>3</v>
      </c>
      <c r="B125" s="9" t="s">
        <v>293</v>
      </c>
      <c r="C125" s="15" t="s">
        <v>294</v>
      </c>
      <c r="D125" s="18" t="s">
        <v>291</v>
      </c>
      <c r="E125" s="9" t="s">
        <v>24</v>
      </c>
      <c r="F125" s="9" t="s">
        <v>295</v>
      </c>
      <c r="G125" s="9" t="s">
        <v>70</v>
      </c>
      <c r="H125" s="12"/>
    </row>
    <row r="126" spans="1:8" ht="19.5" customHeight="1">
      <c r="A126" s="9">
        <v>4</v>
      </c>
      <c r="B126" s="9" t="s">
        <v>296</v>
      </c>
      <c r="C126" s="15" t="s">
        <v>297</v>
      </c>
      <c r="D126" s="18" t="s">
        <v>291</v>
      </c>
      <c r="E126" s="9" t="s">
        <v>24</v>
      </c>
      <c r="F126" s="9" t="s">
        <v>199</v>
      </c>
      <c r="G126" s="9" t="s">
        <v>49</v>
      </c>
      <c r="H126" s="12"/>
    </row>
    <row r="127" spans="1:8" ht="19.5" customHeight="1">
      <c r="A127" s="9">
        <v>5</v>
      </c>
      <c r="B127" s="9" t="s">
        <v>298</v>
      </c>
      <c r="C127" s="15" t="s">
        <v>90</v>
      </c>
      <c r="D127" s="18" t="s">
        <v>291</v>
      </c>
      <c r="E127" s="9" t="s">
        <v>24</v>
      </c>
      <c r="F127" s="9" t="s">
        <v>223</v>
      </c>
      <c r="G127" s="9" t="s">
        <v>49</v>
      </c>
      <c r="H127" s="12"/>
    </row>
    <row r="128" spans="1:8" ht="19.5" customHeight="1">
      <c r="A128" s="9">
        <v>6</v>
      </c>
      <c r="B128" s="9" t="s">
        <v>299</v>
      </c>
      <c r="C128" s="15" t="s">
        <v>300</v>
      </c>
      <c r="D128" s="18" t="s">
        <v>291</v>
      </c>
      <c r="E128" s="9" t="s">
        <v>24</v>
      </c>
      <c r="F128" s="9" t="s">
        <v>301</v>
      </c>
      <c r="G128" s="9" t="s">
        <v>140</v>
      </c>
      <c r="H128" s="12"/>
    </row>
    <row r="129" spans="1:8" ht="19.5" customHeight="1">
      <c r="A129" s="9">
        <v>7</v>
      </c>
      <c r="B129" s="9" t="s">
        <v>302</v>
      </c>
      <c r="C129" s="15" t="s">
        <v>300</v>
      </c>
      <c r="D129" s="18" t="s">
        <v>291</v>
      </c>
      <c r="E129" s="9" t="s">
        <v>24</v>
      </c>
      <c r="F129" s="9" t="s">
        <v>303</v>
      </c>
      <c r="G129" s="9" t="s">
        <v>49</v>
      </c>
      <c r="H129" s="12"/>
    </row>
    <row r="130" spans="1:8" ht="19.5" customHeight="1">
      <c r="A130" s="9">
        <v>8</v>
      </c>
      <c r="B130" s="9" t="s">
        <v>304</v>
      </c>
      <c r="C130" s="15" t="s">
        <v>305</v>
      </c>
      <c r="D130" s="18" t="s">
        <v>291</v>
      </c>
      <c r="E130" s="9" t="s">
        <v>24</v>
      </c>
      <c r="F130" s="9" t="s">
        <v>306</v>
      </c>
      <c r="G130" s="9" t="s">
        <v>140</v>
      </c>
      <c r="H130" s="12"/>
    </row>
    <row r="131" spans="1:8" ht="19.5" customHeight="1">
      <c r="A131" s="9">
        <v>9</v>
      </c>
      <c r="B131" s="9" t="s">
        <v>307</v>
      </c>
      <c r="C131" s="15" t="s">
        <v>32</v>
      </c>
      <c r="D131" s="18" t="s">
        <v>308</v>
      </c>
      <c r="E131" s="9" t="s">
        <v>24</v>
      </c>
      <c r="F131" s="9" t="s">
        <v>309</v>
      </c>
      <c r="G131" s="9" t="s">
        <v>30</v>
      </c>
      <c r="H131" s="12"/>
    </row>
    <row r="132" spans="1:8" ht="19.5" customHeight="1">
      <c r="A132" s="9">
        <v>10</v>
      </c>
      <c r="B132" s="9" t="s">
        <v>310</v>
      </c>
      <c r="C132" s="15" t="s">
        <v>311</v>
      </c>
      <c r="D132" s="18" t="s">
        <v>312</v>
      </c>
      <c r="E132" s="9" t="s">
        <v>24</v>
      </c>
      <c r="F132" s="9" t="s">
        <v>313</v>
      </c>
      <c r="G132" s="9" t="s">
        <v>34</v>
      </c>
      <c r="H132" s="12"/>
    </row>
    <row r="133" spans="1:8" ht="19.5" customHeight="1">
      <c r="A133" s="9">
        <v>11</v>
      </c>
      <c r="B133" s="9" t="s">
        <v>314</v>
      </c>
      <c r="C133" s="15" t="s">
        <v>90</v>
      </c>
      <c r="D133" s="18" t="s">
        <v>315</v>
      </c>
      <c r="E133" s="9" t="s">
        <v>24</v>
      </c>
      <c r="F133" s="9" t="s">
        <v>316</v>
      </c>
      <c r="G133" s="9" t="s">
        <v>21</v>
      </c>
      <c r="H133" s="12"/>
    </row>
    <row r="134" spans="1:8" ht="19.5" customHeight="1">
      <c r="A134" s="9">
        <v>12</v>
      </c>
      <c r="B134" s="9" t="s">
        <v>317</v>
      </c>
      <c r="C134" s="15" t="s">
        <v>318</v>
      </c>
      <c r="D134" s="18" t="s">
        <v>319</v>
      </c>
      <c r="E134" s="9" t="s">
        <v>24</v>
      </c>
      <c r="F134" s="9" t="s">
        <v>320</v>
      </c>
      <c r="G134" s="9" t="s">
        <v>30</v>
      </c>
      <c r="H134" s="12"/>
    </row>
    <row r="135" spans="1:8" ht="19.5" customHeight="1">
      <c r="A135" s="9">
        <v>13</v>
      </c>
      <c r="B135" s="9" t="s">
        <v>321</v>
      </c>
      <c r="C135" s="15" t="s">
        <v>322</v>
      </c>
      <c r="D135" s="18" t="s">
        <v>319</v>
      </c>
      <c r="E135" s="9" t="s">
        <v>24</v>
      </c>
      <c r="F135" s="9" t="s">
        <v>323</v>
      </c>
      <c r="G135" s="9" t="s">
        <v>34</v>
      </c>
      <c r="H135" s="12"/>
    </row>
    <row r="136" spans="1:8" ht="19.5" customHeight="1">
      <c r="A136" s="9">
        <v>14</v>
      </c>
      <c r="B136" s="9" t="s">
        <v>324</v>
      </c>
      <c r="C136" s="15" t="s">
        <v>325</v>
      </c>
      <c r="D136" s="18" t="s">
        <v>326</v>
      </c>
      <c r="E136" s="9" t="s">
        <v>15</v>
      </c>
      <c r="F136" s="9" t="s">
        <v>327</v>
      </c>
      <c r="G136" s="9" t="s">
        <v>140</v>
      </c>
      <c r="H136" s="12"/>
    </row>
    <row r="137" spans="1:8" ht="19.5" customHeight="1">
      <c r="A137" s="9">
        <v>15</v>
      </c>
      <c r="B137" s="9" t="s">
        <v>328</v>
      </c>
      <c r="C137" s="15" t="s">
        <v>329</v>
      </c>
      <c r="D137" s="18" t="s">
        <v>330</v>
      </c>
      <c r="E137" s="9" t="s">
        <v>24</v>
      </c>
      <c r="F137" s="9" t="s">
        <v>145</v>
      </c>
      <c r="G137" s="9" t="s">
        <v>30</v>
      </c>
      <c r="H137" s="12"/>
    </row>
    <row r="138" spans="1:8" ht="19.5" customHeight="1">
      <c r="A138" s="9">
        <v>16</v>
      </c>
      <c r="B138" s="9" t="s">
        <v>331</v>
      </c>
      <c r="C138" s="15" t="s">
        <v>332</v>
      </c>
      <c r="D138" s="18" t="s">
        <v>333</v>
      </c>
      <c r="E138" s="9" t="s">
        <v>15</v>
      </c>
      <c r="F138" s="9" t="s">
        <v>334</v>
      </c>
      <c r="G138" s="9" t="s">
        <v>140</v>
      </c>
      <c r="H138" s="12"/>
    </row>
    <row r="139" spans="1:8" ht="19.5" customHeight="1">
      <c r="A139" s="9">
        <v>17</v>
      </c>
      <c r="B139" s="9" t="s">
        <v>335</v>
      </c>
      <c r="C139" s="15" t="s">
        <v>336</v>
      </c>
      <c r="D139" s="18" t="s">
        <v>333</v>
      </c>
      <c r="E139" s="9" t="s">
        <v>15</v>
      </c>
      <c r="F139" s="9" t="s">
        <v>337</v>
      </c>
      <c r="G139" s="9" t="s">
        <v>42</v>
      </c>
      <c r="H139" s="12"/>
    </row>
    <row r="140" spans="1:8" ht="19.5" customHeight="1">
      <c r="A140" s="9">
        <v>18</v>
      </c>
      <c r="B140" s="9" t="s">
        <v>338</v>
      </c>
      <c r="C140" s="15" t="s">
        <v>339</v>
      </c>
      <c r="D140" s="18" t="s">
        <v>333</v>
      </c>
      <c r="E140" s="9" t="s">
        <v>15</v>
      </c>
      <c r="F140" s="9" t="s">
        <v>340</v>
      </c>
      <c r="G140" s="9" t="s">
        <v>70</v>
      </c>
      <c r="H140" s="12"/>
    </row>
    <row r="141" spans="1:8" ht="19.5" customHeight="1">
      <c r="A141" s="9">
        <v>19</v>
      </c>
      <c r="B141" s="9" t="s">
        <v>341</v>
      </c>
      <c r="C141" s="15" t="s">
        <v>342</v>
      </c>
      <c r="D141" s="18" t="s">
        <v>343</v>
      </c>
      <c r="E141" s="9" t="s">
        <v>24</v>
      </c>
      <c r="F141" s="9" t="s">
        <v>344</v>
      </c>
      <c r="G141" s="9" t="s">
        <v>140</v>
      </c>
      <c r="H141" s="12"/>
    </row>
    <row r="142" spans="1:8" ht="19.5" customHeight="1">
      <c r="A142" s="9">
        <v>20</v>
      </c>
      <c r="B142" s="9" t="s">
        <v>345</v>
      </c>
      <c r="C142" s="15" t="s">
        <v>90</v>
      </c>
      <c r="D142" s="18" t="s">
        <v>346</v>
      </c>
      <c r="E142" s="9" t="s">
        <v>24</v>
      </c>
      <c r="F142" s="9" t="s">
        <v>347</v>
      </c>
      <c r="G142" s="9" t="s">
        <v>74</v>
      </c>
      <c r="H142" s="12"/>
    </row>
    <row r="143" spans="1:8" ht="19.5" customHeight="1">
      <c r="A143" s="9">
        <v>21</v>
      </c>
      <c r="B143" s="9" t="s">
        <v>348</v>
      </c>
      <c r="C143" s="15" t="s">
        <v>349</v>
      </c>
      <c r="D143" s="18" t="s">
        <v>350</v>
      </c>
      <c r="E143" s="9" t="s">
        <v>24</v>
      </c>
      <c r="F143" s="9" t="s">
        <v>133</v>
      </c>
      <c r="G143" s="9" t="s">
        <v>74</v>
      </c>
      <c r="H143" s="12"/>
    </row>
    <row r="144" spans="1:8" ht="19.5" customHeight="1">
      <c r="A144" s="9">
        <v>22</v>
      </c>
      <c r="B144" s="9" t="s">
        <v>351</v>
      </c>
      <c r="C144" s="15" t="s">
        <v>352</v>
      </c>
      <c r="D144" s="18" t="s">
        <v>350</v>
      </c>
      <c r="E144" s="9" t="s">
        <v>24</v>
      </c>
      <c r="F144" s="9" t="s">
        <v>353</v>
      </c>
      <c r="G144" s="9" t="s">
        <v>30</v>
      </c>
      <c r="H144" s="12"/>
    </row>
    <row r="145" spans="1:8" ht="19.5" customHeight="1">
      <c r="A145" s="9">
        <v>23</v>
      </c>
      <c r="B145" s="9" t="s">
        <v>354</v>
      </c>
      <c r="C145" s="15" t="s">
        <v>355</v>
      </c>
      <c r="D145" s="18" t="s">
        <v>350</v>
      </c>
      <c r="E145" s="9" t="s">
        <v>24</v>
      </c>
      <c r="F145" s="9" t="s">
        <v>356</v>
      </c>
      <c r="G145" s="9" t="s">
        <v>49</v>
      </c>
      <c r="H145" s="12"/>
    </row>
    <row r="146" spans="1:8" ht="19.5" customHeight="1">
      <c r="A146" s="9">
        <v>24</v>
      </c>
      <c r="B146" s="9" t="s">
        <v>357</v>
      </c>
      <c r="C146" s="15" t="s">
        <v>358</v>
      </c>
      <c r="D146" s="18" t="s">
        <v>359</v>
      </c>
      <c r="E146" s="9" t="s">
        <v>24</v>
      </c>
      <c r="F146" s="9" t="s">
        <v>360</v>
      </c>
      <c r="G146" s="9" t="s">
        <v>34</v>
      </c>
      <c r="H146" s="12"/>
    </row>
    <row r="147" spans="1:8" ht="19.5" customHeight="1">
      <c r="A147" s="9">
        <v>25</v>
      </c>
      <c r="B147" s="9" t="s">
        <v>361</v>
      </c>
      <c r="C147" s="15" t="s">
        <v>362</v>
      </c>
      <c r="D147" s="18" t="s">
        <v>359</v>
      </c>
      <c r="E147" s="9" t="s">
        <v>24</v>
      </c>
      <c r="F147" s="9" t="s">
        <v>363</v>
      </c>
      <c r="G147" s="9" t="s">
        <v>42</v>
      </c>
      <c r="H147" s="12"/>
    </row>
    <row r="148" spans="1:8" ht="19.5" customHeight="1">
      <c r="A148" s="10">
        <v>26</v>
      </c>
      <c r="B148" s="10" t="s">
        <v>364</v>
      </c>
      <c r="C148" s="16" t="s">
        <v>365</v>
      </c>
      <c r="D148" s="19" t="s">
        <v>366</v>
      </c>
      <c r="E148" s="10" t="s">
        <v>24</v>
      </c>
      <c r="F148" s="10" t="s">
        <v>367</v>
      </c>
      <c r="G148" s="10" t="s">
        <v>42</v>
      </c>
      <c r="H148" s="13"/>
    </row>
    <row r="149" ht="19.5" customHeight="1">
      <c r="A149" s="20" t="s">
        <v>111</v>
      </c>
    </row>
    <row r="150" spans="6:8" ht="19.5" customHeight="1">
      <c r="F150" s="21" t="str">
        <f>IF(F33&lt;&gt;"",F33,"")</f>
        <v>Ngày 02 tháng 05 Năm 2017</v>
      </c>
      <c r="G150" s="1"/>
      <c r="H150" s="2"/>
    </row>
    <row r="151" spans="6:8" ht="19.5" customHeight="1">
      <c r="F151" s="3" t="str">
        <f>IF(F34&lt;&gt;"",F34,"")</f>
        <v>HIỆU TRƯỞNG</v>
      </c>
      <c r="G151" s="1"/>
      <c r="H151" s="2"/>
    </row>
    <row r="155" spans="6:8" ht="19.5" customHeight="1">
      <c r="F155" s="3" t="str">
        <f>IF(F38&lt;&gt;"",F38,"")</f>
        <v>Nguyễn Văn Dũng</v>
      </c>
      <c r="G155" s="1"/>
      <c r="H155" s="2"/>
    </row>
    <row r="157" spans="1:8" ht="19.5" customHeight="1">
      <c r="A157" s="1" t="s">
        <v>0</v>
      </c>
      <c r="B157" s="1"/>
      <c r="C157" s="2"/>
      <c r="D157" s="4" t="s">
        <v>1</v>
      </c>
      <c r="E157" s="1"/>
      <c r="F157" s="1"/>
      <c r="G157" s="1"/>
      <c r="H157" s="2"/>
    </row>
    <row r="158" spans="1:8" ht="19.5" customHeight="1">
      <c r="A158" s="3" t="s">
        <v>2</v>
      </c>
      <c r="B158" s="1"/>
      <c r="C158" s="2"/>
      <c r="D158" s="4" t="s">
        <v>368</v>
      </c>
      <c r="E158" s="1"/>
      <c r="F158" s="1"/>
      <c r="G158" s="1"/>
      <c r="H158" s="2"/>
    </row>
    <row r="159" spans="1:8" ht="19.5" customHeight="1">
      <c r="A159" s="5" t="str">
        <f>IF(A3&lt;&gt;"",A3,"")</f>
        <v>Khóa ngày: </v>
      </c>
      <c r="B159" s="5"/>
      <c r="C159" s="6"/>
      <c r="D159" s="4"/>
      <c r="E159" s="1"/>
      <c r="F159" s="1"/>
      <c r="G159" s="1"/>
      <c r="H159" s="2"/>
    </row>
    <row r="161" spans="1:8" ht="33.75" customHeight="1">
      <c r="A161" s="7" t="s">
        <v>5</v>
      </c>
      <c r="B161" s="7" t="s">
        <v>6</v>
      </c>
      <c r="C161" s="7" t="s">
        <v>7</v>
      </c>
      <c r="D161" s="7"/>
      <c r="E161" s="7" t="s">
        <v>8</v>
      </c>
      <c r="F161" s="7" t="s">
        <v>9</v>
      </c>
      <c r="G161" s="7" t="s">
        <v>10</v>
      </c>
      <c r="H161" s="7" t="s">
        <v>11</v>
      </c>
    </row>
    <row r="162" spans="1:8" ht="19.5" customHeight="1">
      <c r="A162" s="8">
        <v>1</v>
      </c>
      <c r="B162" s="8" t="s">
        <v>369</v>
      </c>
      <c r="C162" s="14" t="s">
        <v>262</v>
      </c>
      <c r="D162" s="17" t="s">
        <v>366</v>
      </c>
      <c r="E162" s="8" t="s">
        <v>24</v>
      </c>
      <c r="F162" s="8" t="s">
        <v>370</v>
      </c>
      <c r="G162" s="8" t="s">
        <v>74</v>
      </c>
      <c r="H162" s="11"/>
    </row>
    <row r="163" spans="1:8" ht="19.5" customHeight="1">
      <c r="A163" s="9">
        <v>2</v>
      </c>
      <c r="B163" s="9" t="s">
        <v>371</v>
      </c>
      <c r="C163" s="15" t="s">
        <v>372</v>
      </c>
      <c r="D163" s="18" t="s">
        <v>373</v>
      </c>
      <c r="E163" s="9" t="s">
        <v>24</v>
      </c>
      <c r="F163" s="9" t="s">
        <v>374</v>
      </c>
      <c r="G163" s="9" t="s">
        <v>17</v>
      </c>
      <c r="H163" s="12"/>
    </row>
    <row r="164" spans="1:8" ht="19.5" customHeight="1">
      <c r="A164" s="9">
        <v>3</v>
      </c>
      <c r="B164" s="9" t="s">
        <v>375</v>
      </c>
      <c r="C164" s="15" t="s">
        <v>376</v>
      </c>
      <c r="D164" s="18" t="s">
        <v>377</v>
      </c>
      <c r="E164" s="9" t="s">
        <v>24</v>
      </c>
      <c r="F164" s="9" t="s">
        <v>378</v>
      </c>
      <c r="G164" s="9" t="s">
        <v>140</v>
      </c>
      <c r="H164" s="12"/>
    </row>
    <row r="165" spans="1:8" ht="19.5" customHeight="1">
      <c r="A165" s="9">
        <v>4</v>
      </c>
      <c r="B165" s="9" t="s">
        <v>379</v>
      </c>
      <c r="C165" s="15" t="s">
        <v>380</v>
      </c>
      <c r="D165" s="18" t="s">
        <v>381</v>
      </c>
      <c r="E165" s="9" t="s">
        <v>15</v>
      </c>
      <c r="F165" s="9" t="s">
        <v>382</v>
      </c>
      <c r="G165" s="9" t="s">
        <v>30</v>
      </c>
      <c r="H165" s="12"/>
    </row>
    <row r="166" spans="1:8" ht="19.5" customHeight="1">
      <c r="A166" s="9">
        <v>5</v>
      </c>
      <c r="B166" s="9" t="s">
        <v>383</v>
      </c>
      <c r="C166" s="15" t="s">
        <v>384</v>
      </c>
      <c r="D166" s="18" t="s">
        <v>385</v>
      </c>
      <c r="E166" s="9" t="s">
        <v>24</v>
      </c>
      <c r="F166" s="9" t="s">
        <v>386</v>
      </c>
      <c r="G166" s="9" t="s">
        <v>70</v>
      </c>
      <c r="H166" s="12"/>
    </row>
    <row r="167" spans="1:8" ht="19.5" customHeight="1">
      <c r="A167" s="9">
        <v>6</v>
      </c>
      <c r="B167" s="9" t="s">
        <v>387</v>
      </c>
      <c r="C167" s="15" t="s">
        <v>388</v>
      </c>
      <c r="D167" s="18" t="s">
        <v>389</v>
      </c>
      <c r="E167" s="9" t="s">
        <v>15</v>
      </c>
      <c r="F167" s="9" t="s">
        <v>390</v>
      </c>
      <c r="G167" s="9" t="s">
        <v>70</v>
      </c>
      <c r="H167" s="12"/>
    </row>
    <row r="168" spans="1:8" ht="19.5" customHeight="1">
      <c r="A168" s="9">
        <v>7</v>
      </c>
      <c r="B168" s="9" t="s">
        <v>391</v>
      </c>
      <c r="C168" s="15" t="s">
        <v>392</v>
      </c>
      <c r="D168" s="18" t="s">
        <v>393</v>
      </c>
      <c r="E168" s="9" t="s">
        <v>24</v>
      </c>
      <c r="F168" s="9" t="s">
        <v>394</v>
      </c>
      <c r="G168" s="9" t="s">
        <v>34</v>
      </c>
      <c r="H168" s="12"/>
    </row>
    <row r="169" spans="1:8" ht="19.5" customHeight="1">
      <c r="A169" s="9">
        <v>8</v>
      </c>
      <c r="B169" s="9" t="s">
        <v>395</v>
      </c>
      <c r="C169" s="15" t="s">
        <v>142</v>
      </c>
      <c r="D169" s="18" t="s">
        <v>393</v>
      </c>
      <c r="E169" s="9" t="s">
        <v>15</v>
      </c>
      <c r="F169" s="9" t="s">
        <v>396</v>
      </c>
      <c r="G169" s="9" t="s">
        <v>17</v>
      </c>
      <c r="H169" s="12"/>
    </row>
    <row r="170" spans="1:8" ht="19.5" customHeight="1">
      <c r="A170" s="9">
        <v>9</v>
      </c>
      <c r="B170" s="9" t="s">
        <v>397</v>
      </c>
      <c r="C170" s="15" t="s">
        <v>398</v>
      </c>
      <c r="D170" s="18" t="s">
        <v>399</v>
      </c>
      <c r="E170" s="9" t="s">
        <v>15</v>
      </c>
      <c r="F170" s="9" t="s">
        <v>400</v>
      </c>
      <c r="G170" s="9" t="s">
        <v>74</v>
      </c>
      <c r="H170" s="12"/>
    </row>
    <row r="171" spans="1:8" ht="19.5" customHeight="1">
      <c r="A171" s="9">
        <v>10</v>
      </c>
      <c r="B171" s="9" t="s">
        <v>401</v>
      </c>
      <c r="C171" s="15" t="s">
        <v>32</v>
      </c>
      <c r="D171" s="18" t="s">
        <v>402</v>
      </c>
      <c r="E171" s="9" t="s">
        <v>24</v>
      </c>
      <c r="F171" s="9" t="s">
        <v>403</v>
      </c>
      <c r="G171" s="9" t="s">
        <v>30</v>
      </c>
      <c r="H171" s="12"/>
    </row>
    <row r="172" spans="1:8" ht="19.5" customHeight="1">
      <c r="A172" s="9">
        <v>11</v>
      </c>
      <c r="B172" s="9" t="s">
        <v>404</v>
      </c>
      <c r="C172" s="15" t="s">
        <v>51</v>
      </c>
      <c r="D172" s="18" t="s">
        <v>405</v>
      </c>
      <c r="E172" s="9" t="s">
        <v>24</v>
      </c>
      <c r="F172" s="9" t="s">
        <v>406</v>
      </c>
      <c r="G172" s="9" t="s">
        <v>140</v>
      </c>
      <c r="H172" s="12"/>
    </row>
    <row r="173" spans="1:8" ht="19.5" customHeight="1">
      <c r="A173" s="9">
        <v>12</v>
      </c>
      <c r="B173" s="9" t="s">
        <v>407</v>
      </c>
      <c r="C173" s="15" t="s">
        <v>90</v>
      </c>
      <c r="D173" s="18" t="s">
        <v>408</v>
      </c>
      <c r="E173" s="9" t="s">
        <v>24</v>
      </c>
      <c r="F173" s="9" t="s">
        <v>409</v>
      </c>
      <c r="G173" s="9" t="s">
        <v>21</v>
      </c>
      <c r="H173" s="12"/>
    </row>
    <row r="174" spans="1:8" ht="19.5" customHeight="1">
      <c r="A174" s="9">
        <v>13</v>
      </c>
      <c r="B174" s="9" t="s">
        <v>410</v>
      </c>
      <c r="C174" s="15" t="s">
        <v>411</v>
      </c>
      <c r="D174" s="18" t="s">
        <v>412</v>
      </c>
      <c r="E174" s="9" t="s">
        <v>15</v>
      </c>
      <c r="F174" s="9" t="s">
        <v>413</v>
      </c>
      <c r="G174" s="9" t="s">
        <v>17</v>
      </c>
      <c r="H174" s="12"/>
    </row>
    <row r="175" spans="1:8" ht="19.5" customHeight="1">
      <c r="A175" s="9">
        <v>14</v>
      </c>
      <c r="B175" s="9" t="s">
        <v>414</v>
      </c>
      <c r="C175" s="15" t="s">
        <v>415</v>
      </c>
      <c r="D175" s="18" t="s">
        <v>412</v>
      </c>
      <c r="E175" s="9" t="s">
        <v>15</v>
      </c>
      <c r="F175" s="9" t="s">
        <v>416</v>
      </c>
      <c r="G175" s="9" t="s">
        <v>140</v>
      </c>
      <c r="H175" s="12"/>
    </row>
    <row r="176" spans="1:8" ht="19.5" customHeight="1">
      <c r="A176" s="9">
        <v>15</v>
      </c>
      <c r="B176" s="9" t="s">
        <v>417</v>
      </c>
      <c r="C176" s="15" t="s">
        <v>349</v>
      </c>
      <c r="D176" s="18" t="s">
        <v>412</v>
      </c>
      <c r="E176" s="9" t="s">
        <v>15</v>
      </c>
      <c r="F176" s="9" t="s">
        <v>418</v>
      </c>
      <c r="G176" s="9" t="s">
        <v>140</v>
      </c>
      <c r="H176" s="12"/>
    </row>
    <row r="177" spans="1:8" ht="19.5" customHeight="1">
      <c r="A177" s="9">
        <v>16</v>
      </c>
      <c r="B177" s="9" t="s">
        <v>419</v>
      </c>
      <c r="C177" s="15" t="s">
        <v>420</v>
      </c>
      <c r="D177" s="18" t="s">
        <v>412</v>
      </c>
      <c r="E177" s="9" t="s">
        <v>15</v>
      </c>
      <c r="F177" s="9" t="s">
        <v>421</v>
      </c>
      <c r="G177" s="9" t="s">
        <v>140</v>
      </c>
      <c r="H177" s="12"/>
    </row>
    <row r="178" spans="1:8" ht="19.5" customHeight="1">
      <c r="A178" s="9">
        <v>17</v>
      </c>
      <c r="B178" s="9" t="s">
        <v>422</v>
      </c>
      <c r="C178" s="15" t="s">
        <v>423</v>
      </c>
      <c r="D178" s="18" t="s">
        <v>412</v>
      </c>
      <c r="E178" s="9" t="s">
        <v>15</v>
      </c>
      <c r="F178" s="9" t="s">
        <v>424</v>
      </c>
      <c r="G178" s="9" t="s">
        <v>17</v>
      </c>
      <c r="H178" s="12"/>
    </row>
    <row r="179" spans="1:8" ht="19.5" customHeight="1">
      <c r="A179" s="9">
        <v>18</v>
      </c>
      <c r="B179" s="9" t="s">
        <v>425</v>
      </c>
      <c r="C179" s="15" t="s">
        <v>426</v>
      </c>
      <c r="D179" s="18" t="s">
        <v>412</v>
      </c>
      <c r="E179" s="9" t="s">
        <v>15</v>
      </c>
      <c r="F179" s="9" t="s">
        <v>427</v>
      </c>
      <c r="G179" s="9" t="s">
        <v>74</v>
      </c>
      <c r="H179" s="12"/>
    </row>
    <row r="180" spans="1:8" ht="19.5" customHeight="1">
      <c r="A180" s="9">
        <v>19</v>
      </c>
      <c r="B180" s="9" t="s">
        <v>428</v>
      </c>
      <c r="C180" s="15" t="s">
        <v>429</v>
      </c>
      <c r="D180" s="18" t="s">
        <v>412</v>
      </c>
      <c r="E180" s="9" t="s">
        <v>15</v>
      </c>
      <c r="F180" s="9" t="s">
        <v>430</v>
      </c>
      <c r="G180" s="9" t="s">
        <v>21</v>
      </c>
      <c r="H180" s="12"/>
    </row>
    <row r="181" spans="1:8" ht="19.5" customHeight="1">
      <c r="A181" s="9">
        <v>20</v>
      </c>
      <c r="B181" s="9" t="s">
        <v>431</v>
      </c>
      <c r="C181" s="15" t="s">
        <v>432</v>
      </c>
      <c r="D181" s="18" t="s">
        <v>412</v>
      </c>
      <c r="E181" s="9" t="s">
        <v>15</v>
      </c>
      <c r="F181" s="9" t="s">
        <v>269</v>
      </c>
      <c r="G181" s="9" t="s">
        <v>17</v>
      </c>
      <c r="H181" s="12"/>
    </row>
    <row r="182" spans="1:8" ht="19.5" customHeight="1">
      <c r="A182" s="9">
        <v>21</v>
      </c>
      <c r="B182" s="9" t="s">
        <v>433</v>
      </c>
      <c r="C182" s="15" t="s">
        <v>434</v>
      </c>
      <c r="D182" s="18" t="s">
        <v>412</v>
      </c>
      <c r="E182" s="9" t="s">
        <v>15</v>
      </c>
      <c r="F182" s="9" t="s">
        <v>435</v>
      </c>
      <c r="G182" s="9" t="s">
        <v>140</v>
      </c>
      <c r="H182" s="12"/>
    </row>
    <row r="183" spans="1:8" ht="19.5" customHeight="1">
      <c r="A183" s="9">
        <v>22</v>
      </c>
      <c r="B183" s="9" t="s">
        <v>436</v>
      </c>
      <c r="C183" s="15" t="s">
        <v>437</v>
      </c>
      <c r="D183" s="18" t="s">
        <v>412</v>
      </c>
      <c r="E183" s="9" t="s">
        <v>15</v>
      </c>
      <c r="F183" s="9" t="s">
        <v>438</v>
      </c>
      <c r="G183" s="9" t="s">
        <v>30</v>
      </c>
      <c r="H183" s="12"/>
    </row>
    <row r="184" spans="1:8" ht="19.5" customHeight="1">
      <c r="A184" s="9">
        <v>23</v>
      </c>
      <c r="B184" s="9" t="s">
        <v>439</v>
      </c>
      <c r="C184" s="15" t="s">
        <v>440</v>
      </c>
      <c r="D184" s="18" t="s">
        <v>412</v>
      </c>
      <c r="E184" s="9" t="s">
        <v>15</v>
      </c>
      <c r="F184" s="9" t="s">
        <v>441</v>
      </c>
      <c r="G184" s="9" t="s">
        <v>21</v>
      </c>
      <c r="H184" s="12"/>
    </row>
    <row r="185" spans="1:8" ht="19.5" customHeight="1">
      <c r="A185" s="9">
        <v>24</v>
      </c>
      <c r="B185" s="9" t="s">
        <v>442</v>
      </c>
      <c r="C185" s="15" t="s">
        <v>443</v>
      </c>
      <c r="D185" s="18" t="s">
        <v>444</v>
      </c>
      <c r="E185" s="9" t="s">
        <v>15</v>
      </c>
      <c r="F185" s="9" t="s">
        <v>445</v>
      </c>
      <c r="G185" s="9" t="s">
        <v>34</v>
      </c>
      <c r="H185" s="12"/>
    </row>
    <row r="186" spans="1:8" ht="19.5" customHeight="1">
      <c r="A186" s="9">
        <v>25</v>
      </c>
      <c r="B186" s="9" t="s">
        <v>446</v>
      </c>
      <c r="C186" s="15" t="s">
        <v>447</v>
      </c>
      <c r="D186" s="18" t="s">
        <v>448</v>
      </c>
      <c r="E186" s="9" t="s">
        <v>15</v>
      </c>
      <c r="F186" s="9" t="s">
        <v>239</v>
      </c>
      <c r="G186" s="9" t="s">
        <v>49</v>
      </c>
      <c r="H186" s="12"/>
    </row>
    <row r="187" spans="1:8" ht="19.5" customHeight="1">
      <c r="A187" s="10">
        <v>26</v>
      </c>
      <c r="B187" s="10" t="s">
        <v>449</v>
      </c>
      <c r="C187" s="16" t="s">
        <v>450</v>
      </c>
      <c r="D187" s="19" t="s">
        <v>451</v>
      </c>
      <c r="E187" s="10" t="s">
        <v>24</v>
      </c>
      <c r="F187" s="10" t="s">
        <v>243</v>
      </c>
      <c r="G187" s="10" t="s">
        <v>42</v>
      </c>
      <c r="H187" s="13"/>
    </row>
    <row r="188" ht="19.5" customHeight="1">
      <c r="A188" s="20" t="s">
        <v>111</v>
      </c>
    </row>
    <row r="189" spans="6:8" ht="19.5" customHeight="1">
      <c r="F189" s="21" t="str">
        <f>IF(F33&lt;&gt;"",F33,"")</f>
        <v>Ngày 02 tháng 05 Năm 2017</v>
      </c>
      <c r="G189" s="1"/>
      <c r="H189" s="2"/>
    </row>
    <row r="190" spans="6:8" ht="19.5" customHeight="1">
      <c r="F190" s="3" t="str">
        <f>IF(F34&lt;&gt;"",F34,"")</f>
        <v>HIỆU TRƯỞNG</v>
      </c>
      <c r="G190" s="1"/>
      <c r="H190" s="2"/>
    </row>
    <row r="194" spans="6:8" ht="19.5" customHeight="1">
      <c r="F194" s="3" t="str">
        <f>IF(F38&lt;&gt;"",F38,"")</f>
        <v>Nguyễn Văn Dũng</v>
      </c>
      <c r="G194" s="1"/>
      <c r="H194" s="2"/>
    </row>
    <row r="196" spans="1:8" ht="19.5" customHeight="1">
      <c r="A196" s="1" t="s">
        <v>0</v>
      </c>
      <c r="B196" s="1"/>
      <c r="C196" s="2"/>
      <c r="D196" s="4" t="s">
        <v>1</v>
      </c>
      <c r="E196" s="1"/>
      <c r="F196" s="1"/>
      <c r="G196" s="1"/>
      <c r="H196" s="2"/>
    </row>
    <row r="197" spans="1:8" ht="19.5" customHeight="1">
      <c r="A197" s="3" t="s">
        <v>2</v>
      </c>
      <c r="B197" s="1"/>
      <c r="C197" s="2"/>
      <c r="D197" s="4" t="s">
        <v>452</v>
      </c>
      <c r="E197" s="1"/>
      <c r="F197" s="1"/>
      <c r="G197" s="1"/>
      <c r="H197" s="2"/>
    </row>
    <row r="198" spans="1:8" ht="19.5" customHeight="1">
      <c r="A198" s="5" t="str">
        <f>IF(A3&lt;&gt;"",A3,"")</f>
        <v>Khóa ngày: </v>
      </c>
      <c r="B198" s="5"/>
      <c r="C198" s="6"/>
      <c r="D198" s="4"/>
      <c r="E198" s="1"/>
      <c r="F198" s="1"/>
      <c r="G198" s="1"/>
      <c r="H198" s="2"/>
    </row>
    <row r="200" spans="1:8" ht="33.75" customHeight="1">
      <c r="A200" s="7" t="s">
        <v>5</v>
      </c>
      <c r="B200" s="7" t="s">
        <v>6</v>
      </c>
      <c r="C200" s="7" t="s">
        <v>7</v>
      </c>
      <c r="D200" s="7"/>
      <c r="E200" s="7" t="s">
        <v>8</v>
      </c>
      <c r="F200" s="7" t="s">
        <v>9</v>
      </c>
      <c r="G200" s="7" t="s">
        <v>10</v>
      </c>
      <c r="H200" s="7" t="s">
        <v>11</v>
      </c>
    </row>
    <row r="201" spans="1:8" ht="19.5" customHeight="1">
      <c r="A201" s="8">
        <v>1</v>
      </c>
      <c r="B201" s="8" t="s">
        <v>453</v>
      </c>
      <c r="C201" s="14" t="s">
        <v>454</v>
      </c>
      <c r="D201" s="17" t="s">
        <v>451</v>
      </c>
      <c r="E201" s="8" t="s">
        <v>24</v>
      </c>
      <c r="F201" s="8" t="s">
        <v>455</v>
      </c>
      <c r="G201" s="8" t="s">
        <v>21</v>
      </c>
      <c r="H201" s="11"/>
    </row>
    <row r="202" spans="1:8" ht="19.5" customHeight="1">
      <c r="A202" s="9">
        <v>2</v>
      </c>
      <c r="B202" s="9" t="s">
        <v>456</v>
      </c>
      <c r="C202" s="15" t="s">
        <v>51</v>
      </c>
      <c r="D202" s="18" t="s">
        <v>451</v>
      </c>
      <c r="E202" s="9" t="s">
        <v>24</v>
      </c>
      <c r="F202" s="9" t="s">
        <v>457</v>
      </c>
      <c r="G202" s="9" t="s">
        <v>26</v>
      </c>
      <c r="H202" s="12"/>
    </row>
    <row r="203" spans="1:8" ht="19.5" customHeight="1">
      <c r="A203" s="9">
        <v>3</v>
      </c>
      <c r="B203" s="9" t="s">
        <v>458</v>
      </c>
      <c r="C203" s="15" t="s">
        <v>459</v>
      </c>
      <c r="D203" s="18" t="s">
        <v>451</v>
      </c>
      <c r="E203" s="9" t="s">
        <v>15</v>
      </c>
      <c r="F203" s="9" t="s">
        <v>460</v>
      </c>
      <c r="G203" s="9" t="s">
        <v>17</v>
      </c>
      <c r="H203" s="12"/>
    </row>
    <row r="204" spans="1:8" ht="19.5" customHeight="1">
      <c r="A204" s="9">
        <v>4</v>
      </c>
      <c r="B204" s="9" t="s">
        <v>461</v>
      </c>
      <c r="C204" s="15" t="s">
        <v>32</v>
      </c>
      <c r="D204" s="18" t="s">
        <v>462</v>
      </c>
      <c r="E204" s="9" t="s">
        <v>24</v>
      </c>
      <c r="F204" s="9" t="s">
        <v>48</v>
      </c>
      <c r="G204" s="9" t="s">
        <v>74</v>
      </c>
      <c r="H204" s="12"/>
    </row>
    <row r="205" spans="1:8" ht="19.5" customHeight="1">
      <c r="A205" s="9">
        <v>5</v>
      </c>
      <c r="B205" s="9" t="s">
        <v>463</v>
      </c>
      <c r="C205" s="15" t="s">
        <v>464</v>
      </c>
      <c r="D205" s="18" t="s">
        <v>465</v>
      </c>
      <c r="E205" s="9" t="s">
        <v>15</v>
      </c>
      <c r="F205" s="9" t="s">
        <v>466</v>
      </c>
      <c r="G205" s="9" t="s">
        <v>42</v>
      </c>
      <c r="H205" s="12"/>
    </row>
    <row r="206" spans="1:8" ht="19.5" customHeight="1">
      <c r="A206" s="9">
        <v>6</v>
      </c>
      <c r="B206" s="9" t="s">
        <v>467</v>
      </c>
      <c r="C206" s="15" t="s">
        <v>468</v>
      </c>
      <c r="D206" s="18" t="s">
        <v>465</v>
      </c>
      <c r="E206" s="9" t="s">
        <v>24</v>
      </c>
      <c r="F206" s="9" t="s">
        <v>469</v>
      </c>
      <c r="G206" s="9" t="s">
        <v>34</v>
      </c>
      <c r="H206" s="12"/>
    </row>
    <row r="207" spans="1:8" ht="19.5" customHeight="1">
      <c r="A207" s="9">
        <v>7</v>
      </c>
      <c r="B207" s="9" t="s">
        <v>470</v>
      </c>
      <c r="C207" s="15" t="s">
        <v>51</v>
      </c>
      <c r="D207" s="18" t="s">
        <v>465</v>
      </c>
      <c r="E207" s="9" t="s">
        <v>24</v>
      </c>
      <c r="F207" s="9" t="s">
        <v>471</v>
      </c>
      <c r="G207" s="9" t="s">
        <v>49</v>
      </c>
      <c r="H207" s="12"/>
    </row>
    <row r="208" spans="1:8" ht="19.5" customHeight="1">
      <c r="A208" s="9">
        <v>8</v>
      </c>
      <c r="B208" s="9" t="s">
        <v>472</v>
      </c>
      <c r="C208" s="15" t="s">
        <v>473</v>
      </c>
      <c r="D208" s="18" t="s">
        <v>474</v>
      </c>
      <c r="E208" s="9" t="s">
        <v>24</v>
      </c>
      <c r="F208" s="9" t="s">
        <v>475</v>
      </c>
      <c r="G208" s="9" t="s">
        <v>140</v>
      </c>
      <c r="H208" s="12"/>
    </row>
    <row r="209" spans="1:8" ht="19.5" customHeight="1">
      <c r="A209" s="9">
        <v>9</v>
      </c>
      <c r="B209" s="9" t="s">
        <v>476</v>
      </c>
      <c r="C209" s="15" t="s">
        <v>477</v>
      </c>
      <c r="D209" s="18" t="s">
        <v>478</v>
      </c>
      <c r="E209" s="9" t="s">
        <v>24</v>
      </c>
      <c r="F209" s="9" t="s">
        <v>479</v>
      </c>
      <c r="G209" s="9" t="s">
        <v>34</v>
      </c>
      <c r="H209" s="12"/>
    </row>
    <row r="210" spans="1:8" ht="19.5" customHeight="1">
      <c r="A210" s="9">
        <v>10</v>
      </c>
      <c r="B210" s="9" t="s">
        <v>480</v>
      </c>
      <c r="C210" s="15" t="s">
        <v>481</v>
      </c>
      <c r="D210" s="18" t="s">
        <v>482</v>
      </c>
      <c r="E210" s="9" t="s">
        <v>24</v>
      </c>
      <c r="F210" s="9" t="s">
        <v>483</v>
      </c>
      <c r="G210" s="9" t="s">
        <v>74</v>
      </c>
      <c r="H210" s="12"/>
    </row>
    <row r="211" spans="1:8" ht="19.5" customHeight="1">
      <c r="A211" s="9">
        <v>11</v>
      </c>
      <c r="B211" s="9" t="s">
        <v>484</v>
      </c>
      <c r="C211" s="15" t="s">
        <v>485</v>
      </c>
      <c r="D211" s="18" t="s">
        <v>482</v>
      </c>
      <c r="E211" s="9" t="s">
        <v>15</v>
      </c>
      <c r="F211" s="9" t="s">
        <v>486</v>
      </c>
      <c r="G211" s="9" t="s">
        <v>140</v>
      </c>
      <c r="H211" s="12"/>
    </row>
    <row r="212" spans="1:8" ht="19.5" customHeight="1">
      <c r="A212" s="9">
        <v>12</v>
      </c>
      <c r="B212" s="9" t="s">
        <v>487</v>
      </c>
      <c r="C212" s="15" t="s">
        <v>488</v>
      </c>
      <c r="D212" s="18" t="s">
        <v>489</v>
      </c>
      <c r="E212" s="9" t="s">
        <v>15</v>
      </c>
      <c r="F212" s="9" t="s">
        <v>260</v>
      </c>
      <c r="G212" s="9" t="s">
        <v>49</v>
      </c>
      <c r="H212" s="12"/>
    </row>
    <row r="213" spans="1:8" ht="19.5" customHeight="1">
      <c r="A213" s="9">
        <v>13</v>
      </c>
      <c r="B213" s="9" t="s">
        <v>490</v>
      </c>
      <c r="C213" s="15" t="s">
        <v>491</v>
      </c>
      <c r="D213" s="18" t="s">
        <v>492</v>
      </c>
      <c r="E213" s="9" t="s">
        <v>24</v>
      </c>
      <c r="F213" s="9" t="s">
        <v>493</v>
      </c>
      <c r="G213" s="9" t="s">
        <v>21</v>
      </c>
      <c r="H213" s="12"/>
    </row>
    <row r="214" spans="1:8" ht="19.5" customHeight="1">
      <c r="A214" s="9">
        <v>14</v>
      </c>
      <c r="B214" s="9" t="s">
        <v>494</v>
      </c>
      <c r="C214" s="15" t="s">
        <v>495</v>
      </c>
      <c r="D214" s="18" t="s">
        <v>496</v>
      </c>
      <c r="E214" s="9" t="s">
        <v>15</v>
      </c>
      <c r="F214" s="9" t="s">
        <v>497</v>
      </c>
      <c r="G214" s="9" t="s">
        <v>140</v>
      </c>
      <c r="H214" s="12"/>
    </row>
    <row r="215" spans="1:8" ht="19.5" customHeight="1">
      <c r="A215" s="9">
        <v>15</v>
      </c>
      <c r="B215" s="9" t="s">
        <v>498</v>
      </c>
      <c r="C215" s="15" t="s">
        <v>499</v>
      </c>
      <c r="D215" s="18" t="s">
        <v>500</v>
      </c>
      <c r="E215" s="9" t="s">
        <v>24</v>
      </c>
      <c r="F215" s="9" t="s">
        <v>370</v>
      </c>
      <c r="G215" s="9" t="s">
        <v>74</v>
      </c>
      <c r="H215" s="12"/>
    </row>
    <row r="216" spans="1:8" ht="19.5" customHeight="1">
      <c r="A216" s="9">
        <v>16</v>
      </c>
      <c r="B216" s="9" t="s">
        <v>501</v>
      </c>
      <c r="C216" s="15" t="s">
        <v>502</v>
      </c>
      <c r="D216" s="18" t="s">
        <v>503</v>
      </c>
      <c r="E216" s="9" t="s">
        <v>15</v>
      </c>
      <c r="F216" s="9" t="s">
        <v>430</v>
      </c>
      <c r="G216" s="9" t="s">
        <v>42</v>
      </c>
      <c r="H216" s="12"/>
    </row>
    <row r="217" spans="1:8" ht="19.5" customHeight="1">
      <c r="A217" s="9">
        <v>17</v>
      </c>
      <c r="B217" s="9" t="s">
        <v>504</v>
      </c>
      <c r="C217" s="15" t="s">
        <v>505</v>
      </c>
      <c r="D217" s="18" t="s">
        <v>24</v>
      </c>
      <c r="E217" s="9" t="s">
        <v>24</v>
      </c>
      <c r="F217" s="9" t="s">
        <v>506</v>
      </c>
      <c r="G217" s="9" t="s">
        <v>17</v>
      </c>
      <c r="H217" s="12"/>
    </row>
    <row r="218" spans="1:8" ht="19.5" customHeight="1">
      <c r="A218" s="9">
        <v>18</v>
      </c>
      <c r="B218" s="9" t="s">
        <v>507</v>
      </c>
      <c r="C218" s="15" t="s">
        <v>508</v>
      </c>
      <c r="D218" s="18" t="s">
        <v>24</v>
      </c>
      <c r="E218" s="9" t="s">
        <v>24</v>
      </c>
      <c r="F218" s="9" t="s">
        <v>509</v>
      </c>
      <c r="G218" s="9" t="s">
        <v>74</v>
      </c>
      <c r="H218" s="12"/>
    </row>
    <row r="219" spans="1:8" ht="19.5" customHeight="1">
      <c r="A219" s="9">
        <v>19</v>
      </c>
      <c r="B219" s="9" t="s">
        <v>510</v>
      </c>
      <c r="C219" s="15" t="s">
        <v>477</v>
      </c>
      <c r="D219" s="18" t="s">
        <v>24</v>
      </c>
      <c r="E219" s="9" t="s">
        <v>24</v>
      </c>
      <c r="F219" s="9" t="s">
        <v>506</v>
      </c>
      <c r="G219" s="9" t="s">
        <v>30</v>
      </c>
      <c r="H219" s="12"/>
    </row>
    <row r="220" spans="1:8" ht="19.5" customHeight="1">
      <c r="A220" s="9">
        <v>20</v>
      </c>
      <c r="B220" s="9" t="s">
        <v>511</v>
      </c>
      <c r="C220" s="15" t="s">
        <v>512</v>
      </c>
      <c r="D220" s="18" t="s">
        <v>24</v>
      </c>
      <c r="E220" s="9" t="s">
        <v>24</v>
      </c>
      <c r="F220" s="9" t="s">
        <v>513</v>
      </c>
      <c r="G220" s="9" t="s">
        <v>74</v>
      </c>
      <c r="H220" s="12"/>
    </row>
    <row r="221" spans="1:8" ht="19.5" customHeight="1">
      <c r="A221" s="9">
        <v>21</v>
      </c>
      <c r="B221" s="9" t="s">
        <v>514</v>
      </c>
      <c r="C221" s="15" t="s">
        <v>515</v>
      </c>
      <c r="D221" s="18" t="s">
        <v>24</v>
      </c>
      <c r="E221" s="9" t="s">
        <v>24</v>
      </c>
      <c r="F221" s="9" t="s">
        <v>516</v>
      </c>
      <c r="G221" s="9" t="s">
        <v>30</v>
      </c>
      <c r="H221" s="12"/>
    </row>
    <row r="222" spans="1:8" ht="19.5" customHeight="1">
      <c r="A222" s="9">
        <v>22</v>
      </c>
      <c r="B222" s="9" t="s">
        <v>517</v>
      </c>
      <c r="C222" s="15" t="s">
        <v>518</v>
      </c>
      <c r="D222" s="18" t="s">
        <v>24</v>
      </c>
      <c r="E222" s="9" t="s">
        <v>24</v>
      </c>
      <c r="F222" s="9" t="s">
        <v>519</v>
      </c>
      <c r="G222" s="9" t="s">
        <v>17</v>
      </c>
      <c r="H222" s="12"/>
    </row>
    <row r="223" spans="1:8" ht="19.5" customHeight="1">
      <c r="A223" s="9">
        <v>23</v>
      </c>
      <c r="B223" s="9" t="s">
        <v>520</v>
      </c>
      <c r="C223" s="15" t="s">
        <v>521</v>
      </c>
      <c r="D223" s="18" t="s">
        <v>522</v>
      </c>
      <c r="E223" s="9" t="s">
        <v>15</v>
      </c>
      <c r="F223" s="9" t="s">
        <v>523</v>
      </c>
      <c r="G223" s="9" t="s">
        <v>26</v>
      </c>
      <c r="H223" s="12"/>
    </row>
    <row r="224" spans="1:8" ht="19.5" customHeight="1">
      <c r="A224" s="9">
        <v>24</v>
      </c>
      <c r="B224" s="9" t="s">
        <v>524</v>
      </c>
      <c r="C224" s="15" t="s">
        <v>525</v>
      </c>
      <c r="D224" s="18" t="s">
        <v>526</v>
      </c>
      <c r="E224" s="9" t="s">
        <v>15</v>
      </c>
      <c r="F224" s="9" t="s">
        <v>527</v>
      </c>
      <c r="G224" s="9" t="s">
        <v>140</v>
      </c>
      <c r="H224" s="12"/>
    </row>
    <row r="225" spans="1:8" ht="19.5" customHeight="1">
      <c r="A225" s="9">
        <v>25</v>
      </c>
      <c r="B225" s="9" t="s">
        <v>528</v>
      </c>
      <c r="C225" s="15" t="s">
        <v>529</v>
      </c>
      <c r="D225" s="18" t="s">
        <v>526</v>
      </c>
      <c r="E225" s="9" t="s">
        <v>15</v>
      </c>
      <c r="F225" s="9" t="s">
        <v>530</v>
      </c>
      <c r="G225" s="9" t="s">
        <v>140</v>
      </c>
      <c r="H225" s="12"/>
    </row>
    <row r="226" spans="1:8" ht="19.5" customHeight="1">
      <c r="A226" s="10">
        <v>26</v>
      </c>
      <c r="B226" s="10" t="s">
        <v>531</v>
      </c>
      <c r="C226" s="16" t="s">
        <v>532</v>
      </c>
      <c r="D226" s="19" t="s">
        <v>526</v>
      </c>
      <c r="E226" s="10" t="s">
        <v>15</v>
      </c>
      <c r="F226" s="10" t="s">
        <v>303</v>
      </c>
      <c r="G226" s="10" t="s">
        <v>49</v>
      </c>
      <c r="H226" s="13"/>
    </row>
    <row r="227" ht="19.5" customHeight="1">
      <c r="A227" s="20" t="s">
        <v>111</v>
      </c>
    </row>
    <row r="228" spans="6:8" ht="19.5" customHeight="1">
      <c r="F228" s="21" t="str">
        <f>IF(F33&lt;&gt;"",F33,"")</f>
        <v>Ngày 02 tháng 05 Năm 2017</v>
      </c>
      <c r="G228" s="1"/>
      <c r="H228" s="2"/>
    </row>
    <row r="229" spans="6:8" ht="19.5" customHeight="1">
      <c r="F229" s="3" t="str">
        <f>IF(F34&lt;&gt;"",F34,"")</f>
        <v>HIỆU TRƯỞNG</v>
      </c>
      <c r="G229" s="1"/>
      <c r="H229" s="2"/>
    </row>
    <row r="233" spans="6:8" ht="19.5" customHeight="1">
      <c r="F233" s="3" t="str">
        <f>IF(F38&lt;&gt;"",F38,"")</f>
        <v>Nguyễn Văn Dũng</v>
      </c>
      <c r="G233" s="1"/>
      <c r="H233" s="2"/>
    </row>
    <row r="235" spans="1:8" ht="19.5" customHeight="1">
      <c r="A235" s="1" t="s">
        <v>0</v>
      </c>
      <c r="B235" s="1"/>
      <c r="C235" s="2"/>
      <c r="D235" s="4" t="s">
        <v>1</v>
      </c>
      <c r="E235" s="1"/>
      <c r="F235" s="1"/>
      <c r="G235" s="1"/>
      <c r="H235" s="2"/>
    </row>
    <row r="236" spans="1:8" ht="19.5" customHeight="1">
      <c r="A236" s="3" t="s">
        <v>2</v>
      </c>
      <c r="B236" s="1"/>
      <c r="C236" s="2"/>
      <c r="D236" s="4" t="s">
        <v>533</v>
      </c>
      <c r="E236" s="1"/>
      <c r="F236" s="1"/>
      <c r="G236" s="1"/>
      <c r="H236" s="2"/>
    </row>
    <row r="237" spans="1:8" ht="19.5" customHeight="1">
      <c r="A237" s="5" t="str">
        <f>IF(A3&lt;&gt;"",A3,"")</f>
        <v>Khóa ngày: </v>
      </c>
      <c r="B237" s="5"/>
      <c r="C237" s="6"/>
      <c r="D237" s="4"/>
      <c r="E237" s="1"/>
      <c r="F237" s="1"/>
      <c r="G237" s="1"/>
      <c r="H237" s="2"/>
    </row>
    <row r="239" spans="1:8" ht="33.75" customHeight="1">
      <c r="A239" s="7" t="s">
        <v>5</v>
      </c>
      <c r="B239" s="7" t="s">
        <v>6</v>
      </c>
      <c r="C239" s="7" t="s">
        <v>7</v>
      </c>
      <c r="D239" s="7"/>
      <c r="E239" s="7" t="s">
        <v>8</v>
      </c>
      <c r="F239" s="7" t="s">
        <v>9</v>
      </c>
      <c r="G239" s="7" t="s">
        <v>10</v>
      </c>
      <c r="H239" s="7" t="s">
        <v>11</v>
      </c>
    </row>
    <row r="240" spans="1:8" ht="19.5" customHeight="1">
      <c r="A240" s="8">
        <v>1</v>
      </c>
      <c r="B240" s="8" t="s">
        <v>534</v>
      </c>
      <c r="C240" s="14" t="s">
        <v>535</v>
      </c>
      <c r="D240" s="17" t="s">
        <v>536</v>
      </c>
      <c r="E240" s="8" t="s">
        <v>15</v>
      </c>
      <c r="F240" s="8" t="s">
        <v>537</v>
      </c>
      <c r="G240" s="8" t="s">
        <v>140</v>
      </c>
      <c r="H240" s="11"/>
    </row>
    <row r="241" spans="1:8" ht="19.5" customHeight="1">
      <c r="A241" s="9">
        <v>2</v>
      </c>
      <c r="B241" s="9" t="s">
        <v>538</v>
      </c>
      <c r="C241" s="15" t="s">
        <v>539</v>
      </c>
      <c r="D241" s="18" t="s">
        <v>536</v>
      </c>
      <c r="E241" s="9" t="s">
        <v>24</v>
      </c>
      <c r="F241" s="9" t="s">
        <v>210</v>
      </c>
      <c r="G241" s="9" t="s">
        <v>17</v>
      </c>
      <c r="H241" s="12"/>
    </row>
    <row r="242" spans="1:8" ht="19.5" customHeight="1">
      <c r="A242" s="9">
        <v>3</v>
      </c>
      <c r="B242" s="9" t="s">
        <v>540</v>
      </c>
      <c r="C242" s="15" t="s">
        <v>541</v>
      </c>
      <c r="D242" s="18" t="s">
        <v>536</v>
      </c>
      <c r="E242" s="9" t="s">
        <v>15</v>
      </c>
      <c r="F242" s="9" t="s">
        <v>542</v>
      </c>
      <c r="G242" s="9" t="s">
        <v>140</v>
      </c>
      <c r="H242" s="12"/>
    </row>
    <row r="243" spans="1:8" ht="19.5" customHeight="1">
      <c r="A243" s="9">
        <v>4</v>
      </c>
      <c r="B243" s="9" t="s">
        <v>543</v>
      </c>
      <c r="C243" s="15" t="s">
        <v>544</v>
      </c>
      <c r="D243" s="18" t="s">
        <v>536</v>
      </c>
      <c r="E243" s="9" t="s">
        <v>15</v>
      </c>
      <c r="F243" s="9" t="s">
        <v>545</v>
      </c>
      <c r="G243" s="9" t="s">
        <v>70</v>
      </c>
      <c r="H243" s="12"/>
    </row>
    <row r="244" spans="1:8" ht="19.5" customHeight="1">
      <c r="A244" s="9">
        <v>5</v>
      </c>
      <c r="B244" s="9" t="s">
        <v>546</v>
      </c>
      <c r="C244" s="15" t="s">
        <v>443</v>
      </c>
      <c r="D244" s="18" t="s">
        <v>536</v>
      </c>
      <c r="E244" s="9" t="s">
        <v>15</v>
      </c>
      <c r="F244" s="9" t="s">
        <v>547</v>
      </c>
      <c r="G244" s="9" t="s">
        <v>34</v>
      </c>
      <c r="H244" s="12"/>
    </row>
    <row r="245" spans="1:8" ht="19.5" customHeight="1">
      <c r="A245" s="9">
        <v>6</v>
      </c>
      <c r="B245" s="9" t="s">
        <v>548</v>
      </c>
      <c r="C245" s="15" t="s">
        <v>549</v>
      </c>
      <c r="D245" s="18" t="s">
        <v>536</v>
      </c>
      <c r="E245" s="9" t="s">
        <v>15</v>
      </c>
      <c r="F245" s="9" t="s">
        <v>550</v>
      </c>
      <c r="G245" s="9" t="s">
        <v>49</v>
      </c>
      <c r="H245" s="12"/>
    </row>
    <row r="246" spans="1:8" ht="19.5" customHeight="1">
      <c r="A246" s="9">
        <v>7</v>
      </c>
      <c r="B246" s="9" t="s">
        <v>551</v>
      </c>
      <c r="C246" s="15" t="s">
        <v>552</v>
      </c>
      <c r="D246" s="18" t="s">
        <v>536</v>
      </c>
      <c r="E246" s="9" t="s">
        <v>15</v>
      </c>
      <c r="F246" s="9" t="s">
        <v>553</v>
      </c>
      <c r="G246" s="9" t="s">
        <v>70</v>
      </c>
      <c r="H246" s="12"/>
    </row>
    <row r="247" spans="1:8" ht="19.5" customHeight="1">
      <c r="A247" s="9">
        <v>8</v>
      </c>
      <c r="B247" s="9" t="s">
        <v>554</v>
      </c>
      <c r="C247" s="15" t="s">
        <v>555</v>
      </c>
      <c r="D247" s="18" t="s">
        <v>536</v>
      </c>
      <c r="E247" s="9" t="s">
        <v>15</v>
      </c>
      <c r="F247" s="9" t="s">
        <v>556</v>
      </c>
      <c r="G247" s="9" t="s">
        <v>140</v>
      </c>
      <c r="H247" s="12"/>
    </row>
    <row r="248" spans="1:8" ht="19.5" customHeight="1">
      <c r="A248" s="9">
        <v>9</v>
      </c>
      <c r="B248" s="9" t="s">
        <v>557</v>
      </c>
      <c r="C248" s="15" t="s">
        <v>558</v>
      </c>
      <c r="D248" s="18" t="s">
        <v>536</v>
      </c>
      <c r="E248" s="9" t="s">
        <v>15</v>
      </c>
      <c r="F248" s="9" t="s">
        <v>559</v>
      </c>
      <c r="G248" s="9" t="s">
        <v>42</v>
      </c>
      <c r="H248" s="12"/>
    </row>
    <row r="249" spans="1:8" ht="19.5" customHeight="1">
      <c r="A249" s="9">
        <v>10</v>
      </c>
      <c r="B249" s="9" t="s">
        <v>560</v>
      </c>
      <c r="C249" s="15" t="s">
        <v>561</v>
      </c>
      <c r="D249" s="18" t="s">
        <v>562</v>
      </c>
      <c r="E249" s="9" t="s">
        <v>24</v>
      </c>
      <c r="F249" s="9" t="s">
        <v>563</v>
      </c>
      <c r="G249" s="9" t="s">
        <v>42</v>
      </c>
      <c r="H249" s="12"/>
    </row>
    <row r="250" spans="1:8" ht="19.5" customHeight="1">
      <c r="A250" s="9">
        <v>11</v>
      </c>
      <c r="B250" s="9" t="s">
        <v>564</v>
      </c>
      <c r="C250" s="15" t="s">
        <v>565</v>
      </c>
      <c r="D250" s="18" t="s">
        <v>562</v>
      </c>
      <c r="E250" s="9" t="s">
        <v>24</v>
      </c>
      <c r="F250" s="9" t="s">
        <v>566</v>
      </c>
      <c r="G250" s="9" t="s">
        <v>34</v>
      </c>
      <c r="H250" s="12"/>
    </row>
    <row r="251" spans="1:8" ht="19.5" customHeight="1">
      <c r="A251" s="9">
        <v>12</v>
      </c>
      <c r="B251" s="9" t="s">
        <v>567</v>
      </c>
      <c r="C251" s="15" t="s">
        <v>568</v>
      </c>
      <c r="D251" s="18" t="s">
        <v>569</v>
      </c>
      <c r="E251" s="9" t="s">
        <v>15</v>
      </c>
      <c r="F251" s="9" t="s">
        <v>570</v>
      </c>
      <c r="G251" s="9" t="s">
        <v>17</v>
      </c>
      <c r="H251" s="12"/>
    </row>
    <row r="252" spans="1:8" ht="19.5" customHeight="1">
      <c r="A252" s="9">
        <v>13</v>
      </c>
      <c r="B252" s="9" t="s">
        <v>571</v>
      </c>
      <c r="C252" s="15" t="s">
        <v>572</v>
      </c>
      <c r="D252" s="18" t="s">
        <v>569</v>
      </c>
      <c r="E252" s="9" t="s">
        <v>15</v>
      </c>
      <c r="F252" s="9" t="s">
        <v>573</v>
      </c>
      <c r="G252" s="9" t="s">
        <v>49</v>
      </c>
      <c r="H252" s="12"/>
    </row>
    <row r="253" spans="1:8" ht="19.5" customHeight="1">
      <c r="A253" s="9">
        <v>14</v>
      </c>
      <c r="B253" s="9" t="s">
        <v>574</v>
      </c>
      <c r="C253" s="15" t="s">
        <v>575</v>
      </c>
      <c r="D253" s="18" t="s">
        <v>576</v>
      </c>
      <c r="E253" s="9" t="s">
        <v>15</v>
      </c>
      <c r="F253" s="9" t="s">
        <v>483</v>
      </c>
      <c r="G253" s="9" t="s">
        <v>140</v>
      </c>
      <c r="H253" s="12"/>
    </row>
    <row r="254" spans="1:8" ht="19.5" customHeight="1">
      <c r="A254" s="9">
        <v>15</v>
      </c>
      <c r="B254" s="9" t="s">
        <v>577</v>
      </c>
      <c r="C254" s="15" t="s">
        <v>578</v>
      </c>
      <c r="D254" s="18" t="s">
        <v>579</v>
      </c>
      <c r="E254" s="9" t="s">
        <v>15</v>
      </c>
      <c r="F254" s="9" t="s">
        <v>580</v>
      </c>
      <c r="G254" s="9" t="s">
        <v>49</v>
      </c>
      <c r="H254" s="12"/>
    </row>
    <row r="255" spans="1:8" ht="19.5" customHeight="1">
      <c r="A255" s="9">
        <v>16</v>
      </c>
      <c r="B255" s="9" t="s">
        <v>581</v>
      </c>
      <c r="C255" s="15" t="s">
        <v>582</v>
      </c>
      <c r="D255" s="18" t="s">
        <v>583</v>
      </c>
      <c r="E255" s="9" t="s">
        <v>15</v>
      </c>
      <c r="F255" s="9" t="s">
        <v>460</v>
      </c>
      <c r="G255" s="9" t="s">
        <v>74</v>
      </c>
      <c r="H255" s="12"/>
    </row>
    <row r="256" spans="1:8" ht="19.5" customHeight="1">
      <c r="A256" s="9">
        <v>17</v>
      </c>
      <c r="B256" s="9" t="s">
        <v>584</v>
      </c>
      <c r="C256" s="15" t="s">
        <v>166</v>
      </c>
      <c r="D256" s="18" t="s">
        <v>583</v>
      </c>
      <c r="E256" s="9" t="s">
        <v>15</v>
      </c>
      <c r="F256" s="9" t="s">
        <v>585</v>
      </c>
      <c r="G256" s="9" t="s">
        <v>30</v>
      </c>
      <c r="H256" s="12"/>
    </row>
    <row r="257" spans="1:8" ht="19.5" customHeight="1">
      <c r="A257" s="9">
        <v>18</v>
      </c>
      <c r="B257" s="9" t="s">
        <v>586</v>
      </c>
      <c r="C257" s="15" t="s">
        <v>587</v>
      </c>
      <c r="D257" s="18" t="s">
        <v>583</v>
      </c>
      <c r="E257" s="9" t="s">
        <v>15</v>
      </c>
      <c r="F257" s="9" t="s">
        <v>588</v>
      </c>
      <c r="G257" s="9" t="s">
        <v>17</v>
      </c>
      <c r="H257" s="12"/>
    </row>
    <row r="258" spans="1:8" ht="19.5" customHeight="1">
      <c r="A258" s="9">
        <v>19</v>
      </c>
      <c r="B258" s="9" t="s">
        <v>589</v>
      </c>
      <c r="C258" s="15" t="s">
        <v>587</v>
      </c>
      <c r="D258" s="18" t="s">
        <v>583</v>
      </c>
      <c r="E258" s="9" t="s">
        <v>15</v>
      </c>
      <c r="F258" s="9" t="s">
        <v>590</v>
      </c>
      <c r="G258" s="9" t="s">
        <v>70</v>
      </c>
      <c r="H258" s="12"/>
    </row>
    <row r="259" spans="1:8" ht="19.5" customHeight="1">
      <c r="A259" s="9">
        <v>20</v>
      </c>
      <c r="B259" s="9" t="s">
        <v>591</v>
      </c>
      <c r="C259" s="15" t="s">
        <v>592</v>
      </c>
      <c r="D259" s="18" t="s">
        <v>583</v>
      </c>
      <c r="E259" s="9" t="s">
        <v>15</v>
      </c>
      <c r="F259" s="9" t="s">
        <v>593</v>
      </c>
      <c r="G259" s="9" t="s">
        <v>49</v>
      </c>
      <c r="H259" s="12"/>
    </row>
    <row r="260" spans="1:8" ht="19.5" customHeight="1">
      <c r="A260" s="9">
        <v>21</v>
      </c>
      <c r="B260" s="9" t="s">
        <v>594</v>
      </c>
      <c r="C260" s="15" t="s">
        <v>595</v>
      </c>
      <c r="D260" s="18" t="s">
        <v>583</v>
      </c>
      <c r="E260" s="9" t="s">
        <v>15</v>
      </c>
      <c r="F260" s="9" t="s">
        <v>596</v>
      </c>
      <c r="G260" s="9" t="s">
        <v>30</v>
      </c>
      <c r="H260" s="12"/>
    </row>
    <row r="261" spans="1:8" ht="19.5" customHeight="1">
      <c r="A261" s="9">
        <v>22</v>
      </c>
      <c r="B261" s="9" t="s">
        <v>597</v>
      </c>
      <c r="C261" s="15" t="s">
        <v>598</v>
      </c>
      <c r="D261" s="18" t="s">
        <v>583</v>
      </c>
      <c r="E261" s="9" t="s">
        <v>15</v>
      </c>
      <c r="F261" s="9" t="s">
        <v>599</v>
      </c>
      <c r="G261" s="9" t="s">
        <v>70</v>
      </c>
      <c r="H261" s="12"/>
    </row>
    <row r="262" spans="1:8" ht="19.5" customHeight="1">
      <c r="A262" s="9">
        <v>23</v>
      </c>
      <c r="B262" s="9" t="s">
        <v>600</v>
      </c>
      <c r="C262" s="15" t="s">
        <v>601</v>
      </c>
      <c r="D262" s="18" t="s">
        <v>602</v>
      </c>
      <c r="E262" s="9" t="s">
        <v>15</v>
      </c>
      <c r="F262" s="9" t="s">
        <v>213</v>
      </c>
      <c r="G262" s="9" t="s">
        <v>49</v>
      </c>
      <c r="H262" s="12"/>
    </row>
    <row r="263" spans="1:8" ht="19.5" customHeight="1">
      <c r="A263" s="9">
        <v>24</v>
      </c>
      <c r="B263" s="9" t="s">
        <v>603</v>
      </c>
      <c r="C263" s="15" t="s">
        <v>604</v>
      </c>
      <c r="D263" s="18" t="s">
        <v>605</v>
      </c>
      <c r="E263" s="9" t="s">
        <v>15</v>
      </c>
      <c r="F263" s="9" t="s">
        <v>386</v>
      </c>
      <c r="G263" s="9" t="s">
        <v>17</v>
      </c>
      <c r="H263" s="12"/>
    </row>
    <row r="264" spans="1:8" ht="19.5" customHeight="1">
      <c r="A264" s="9">
        <v>25</v>
      </c>
      <c r="B264" s="9" t="s">
        <v>606</v>
      </c>
      <c r="C264" s="15" t="s">
        <v>607</v>
      </c>
      <c r="D264" s="18" t="s">
        <v>608</v>
      </c>
      <c r="E264" s="9" t="s">
        <v>24</v>
      </c>
      <c r="F264" s="9" t="s">
        <v>95</v>
      </c>
      <c r="G264" s="9" t="s">
        <v>42</v>
      </c>
      <c r="H264" s="12"/>
    </row>
    <row r="265" spans="1:8" ht="19.5" customHeight="1">
      <c r="A265" s="10">
        <v>26</v>
      </c>
      <c r="B265" s="10" t="s">
        <v>609</v>
      </c>
      <c r="C265" s="16" t="s">
        <v>610</v>
      </c>
      <c r="D265" s="19" t="s">
        <v>611</v>
      </c>
      <c r="E265" s="10" t="s">
        <v>24</v>
      </c>
      <c r="F265" s="10" t="s">
        <v>413</v>
      </c>
      <c r="G265" s="10" t="s">
        <v>21</v>
      </c>
      <c r="H265" s="13"/>
    </row>
    <row r="266" ht="19.5" customHeight="1">
      <c r="A266" s="20" t="s">
        <v>111</v>
      </c>
    </row>
    <row r="267" spans="6:8" ht="19.5" customHeight="1">
      <c r="F267" s="21" t="str">
        <f>IF(F33&lt;&gt;"",F33,"")</f>
        <v>Ngày 02 tháng 05 Năm 2017</v>
      </c>
      <c r="G267" s="1"/>
      <c r="H267" s="2"/>
    </row>
    <row r="268" spans="6:8" ht="19.5" customHeight="1">
      <c r="F268" s="3" t="str">
        <f>IF(F34&lt;&gt;"",F34,"")</f>
        <v>HIỆU TRƯỞNG</v>
      </c>
      <c r="G268" s="1"/>
      <c r="H268" s="2"/>
    </row>
    <row r="272" spans="6:8" ht="19.5" customHeight="1">
      <c r="F272" s="3" t="str">
        <f>IF(F38&lt;&gt;"",F38,"")</f>
        <v>Nguyễn Văn Dũng</v>
      </c>
      <c r="G272" s="1"/>
      <c r="H272" s="2"/>
    </row>
    <row r="274" spans="1:8" ht="19.5" customHeight="1">
      <c r="A274" s="1" t="s">
        <v>0</v>
      </c>
      <c r="B274" s="1"/>
      <c r="C274" s="2"/>
      <c r="D274" s="4" t="s">
        <v>1</v>
      </c>
      <c r="E274" s="1"/>
      <c r="F274" s="1"/>
      <c r="G274" s="1"/>
      <c r="H274" s="2"/>
    </row>
    <row r="275" spans="1:8" ht="19.5" customHeight="1">
      <c r="A275" s="3" t="s">
        <v>2</v>
      </c>
      <c r="B275" s="1"/>
      <c r="C275" s="2"/>
      <c r="D275" s="4" t="s">
        <v>612</v>
      </c>
      <c r="E275" s="1"/>
      <c r="F275" s="1"/>
      <c r="G275" s="1"/>
      <c r="H275" s="2"/>
    </row>
    <row r="276" spans="1:8" ht="19.5" customHeight="1">
      <c r="A276" s="5" t="str">
        <f>IF(A3&lt;&gt;"",A3,"")</f>
        <v>Khóa ngày: </v>
      </c>
      <c r="B276" s="5"/>
      <c r="C276" s="6"/>
      <c r="D276" s="4"/>
      <c r="E276" s="1"/>
      <c r="F276" s="1"/>
      <c r="G276" s="1"/>
      <c r="H276" s="2"/>
    </row>
    <row r="278" spans="1:8" ht="33.75" customHeight="1">
      <c r="A278" s="7" t="s">
        <v>5</v>
      </c>
      <c r="B278" s="7" t="s">
        <v>6</v>
      </c>
      <c r="C278" s="7" t="s">
        <v>7</v>
      </c>
      <c r="D278" s="7"/>
      <c r="E278" s="7" t="s">
        <v>8</v>
      </c>
      <c r="F278" s="7" t="s">
        <v>9</v>
      </c>
      <c r="G278" s="7" t="s">
        <v>10</v>
      </c>
      <c r="H278" s="7" t="s">
        <v>11</v>
      </c>
    </row>
    <row r="279" spans="1:8" ht="19.5" customHeight="1">
      <c r="A279" s="8">
        <v>1</v>
      </c>
      <c r="B279" s="8" t="s">
        <v>613</v>
      </c>
      <c r="C279" s="14" t="s">
        <v>194</v>
      </c>
      <c r="D279" s="17" t="s">
        <v>611</v>
      </c>
      <c r="E279" s="8" t="s">
        <v>24</v>
      </c>
      <c r="F279" s="8" t="s">
        <v>614</v>
      </c>
      <c r="G279" s="8" t="s">
        <v>49</v>
      </c>
      <c r="H279" s="11"/>
    </row>
    <row r="280" spans="1:8" ht="19.5" customHeight="1">
      <c r="A280" s="9">
        <v>2</v>
      </c>
      <c r="B280" s="9" t="s">
        <v>615</v>
      </c>
      <c r="C280" s="15" t="s">
        <v>616</v>
      </c>
      <c r="D280" s="18" t="s">
        <v>617</v>
      </c>
      <c r="E280" s="9" t="s">
        <v>24</v>
      </c>
      <c r="F280" s="9" t="s">
        <v>16</v>
      </c>
      <c r="G280" s="9" t="s">
        <v>42</v>
      </c>
      <c r="H280" s="12"/>
    </row>
    <row r="281" spans="1:8" ht="19.5" customHeight="1">
      <c r="A281" s="9">
        <v>3</v>
      </c>
      <c r="B281" s="9" t="s">
        <v>618</v>
      </c>
      <c r="C281" s="15" t="s">
        <v>485</v>
      </c>
      <c r="D281" s="18" t="s">
        <v>617</v>
      </c>
      <c r="E281" s="9" t="s">
        <v>15</v>
      </c>
      <c r="F281" s="9" t="s">
        <v>619</v>
      </c>
      <c r="G281" s="9" t="s">
        <v>140</v>
      </c>
      <c r="H281" s="12"/>
    </row>
    <row r="282" spans="1:8" ht="19.5" customHeight="1">
      <c r="A282" s="9">
        <v>4</v>
      </c>
      <c r="B282" s="9" t="s">
        <v>620</v>
      </c>
      <c r="C282" s="15" t="s">
        <v>621</v>
      </c>
      <c r="D282" s="18" t="s">
        <v>617</v>
      </c>
      <c r="E282" s="9" t="s">
        <v>24</v>
      </c>
      <c r="F282" s="9" t="s">
        <v>614</v>
      </c>
      <c r="G282" s="9" t="s">
        <v>42</v>
      </c>
      <c r="H282" s="12"/>
    </row>
    <row r="283" spans="1:8" ht="19.5" customHeight="1">
      <c r="A283" s="9">
        <v>5</v>
      </c>
      <c r="B283" s="9" t="s">
        <v>622</v>
      </c>
      <c r="C283" s="15" t="s">
        <v>623</v>
      </c>
      <c r="D283" s="18" t="s">
        <v>617</v>
      </c>
      <c r="E283" s="9" t="s">
        <v>24</v>
      </c>
      <c r="F283" s="9" t="s">
        <v>624</v>
      </c>
      <c r="G283" s="9" t="s">
        <v>21</v>
      </c>
      <c r="H283" s="12"/>
    </row>
    <row r="284" spans="1:8" ht="19.5" customHeight="1">
      <c r="A284" s="9">
        <v>6</v>
      </c>
      <c r="B284" s="9" t="s">
        <v>625</v>
      </c>
      <c r="C284" s="15" t="s">
        <v>626</v>
      </c>
      <c r="D284" s="18" t="s">
        <v>627</v>
      </c>
      <c r="E284" s="9" t="s">
        <v>24</v>
      </c>
      <c r="F284" s="9" t="s">
        <v>628</v>
      </c>
      <c r="G284" s="9" t="s">
        <v>17</v>
      </c>
      <c r="H284" s="12"/>
    </row>
    <row r="285" spans="1:8" ht="19.5" customHeight="1">
      <c r="A285" s="9">
        <v>7</v>
      </c>
      <c r="B285" s="9" t="s">
        <v>629</v>
      </c>
      <c r="C285" s="15" t="s">
        <v>630</v>
      </c>
      <c r="D285" s="18" t="s">
        <v>631</v>
      </c>
      <c r="E285" s="9" t="s">
        <v>15</v>
      </c>
      <c r="F285" s="9" t="s">
        <v>632</v>
      </c>
      <c r="G285" s="9" t="s">
        <v>140</v>
      </c>
      <c r="H285" s="12"/>
    </row>
    <row r="286" spans="1:8" ht="19.5" customHeight="1">
      <c r="A286" s="9">
        <v>8</v>
      </c>
      <c r="B286" s="9" t="s">
        <v>633</v>
      </c>
      <c r="C286" s="15" t="s">
        <v>128</v>
      </c>
      <c r="D286" s="18" t="s">
        <v>631</v>
      </c>
      <c r="E286" s="9" t="s">
        <v>15</v>
      </c>
      <c r="F286" s="9" t="s">
        <v>634</v>
      </c>
      <c r="G286" s="9" t="s">
        <v>140</v>
      </c>
      <c r="H286" s="12"/>
    </row>
    <row r="287" spans="1:8" ht="19.5" customHeight="1">
      <c r="A287" s="9">
        <v>9</v>
      </c>
      <c r="B287" s="9" t="s">
        <v>635</v>
      </c>
      <c r="C287" s="15" t="s">
        <v>636</v>
      </c>
      <c r="D287" s="18" t="s">
        <v>637</v>
      </c>
      <c r="E287" s="9" t="s">
        <v>15</v>
      </c>
      <c r="F287" s="9" t="s">
        <v>638</v>
      </c>
      <c r="G287" s="9" t="s">
        <v>17</v>
      </c>
      <c r="H287" s="12"/>
    </row>
    <row r="288" spans="1:8" ht="19.5" customHeight="1">
      <c r="A288" s="9">
        <v>10</v>
      </c>
      <c r="B288" s="9" t="s">
        <v>639</v>
      </c>
      <c r="C288" s="15" t="s">
        <v>640</v>
      </c>
      <c r="D288" s="18" t="s">
        <v>637</v>
      </c>
      <c r="E288" s="9" t="s">
        <v>15</v>
      </c>
      <c r="F288" s="9" t="s">
        <v>236</v>
      </c>
      <c r="G288" s="9" t="s">
        <v>26</v>
      </c>
      <c r="H288" s="12"/>
    </row>
    <row r="289" spans="1:8" ht="19.5" customHeight="1">
      <c r="A289" s="9">
        <v>11</v>
      </c>
      <c r="B289" s="9" t="s">
        <v>641</v>
      </c>
      <c r="C289" s="15" t="s">
        <v>642</v>
      </c>
      <c r="D289" s="18" t="s">
        <v>637</v>
      </c>
      <c r="E289" s="9" t="s">
        <v>15</v>
      </c>
      <c r="F289" s="9" t="s">
        <v>471</v>
      </c>
      <c r="G289" s="9" t="s">
        <v>49</v>
      </c>
      <c r="H289" s="12"/>
    </row>
    <row r="290" spans="1:8" ht="19.5" customHeight="1">
      <c r="A290" s="9">
        <v>12</v>
      </c>
      <c r="B290" s="9" t="s">
        <v>643</v>
      </c>
      <c r="C290" s="15" t="s">
        <v>325</v>
      </c>
      <c r="D290" s="18" t="s">
        <v>637</v>
      </c>
      <c r="E290" s="9" t="s">
        <v>24</v>
      </c>
      <c r="F290" s="9" t="s">
        <v>644</v>
      </c>
      <c r="G290" s="9" t="s">
        <v>140</v>
      </c>
      <c r="H290" s="12"/>
    </row>
    <row r="291" spans="1:8" ht="19.5" customHeight="1">
      <c r="A291" s="9">
        <v>13</v>
      </c>
      <c r="B291" s="9" t="s">
        <v>645</v>
      </c>
      <c r="C291" s="15" t="s">
        <v>646</v>
      </c>
      <c r="D291" s="18" t="s">
        <v>637</v>
      </c>
      <c r="E291" s="9" t="s">
        <v>15</v>
      </c>
      <c r="F291" s="9" t="s">
        <v>516</v>
      </c>
      <c r="G291" s="9" t="s">
        <v>74</v>
      </c>
      <c r="H291" s="12"/>
    </row>
    <row r="292" spans="1:8" ht="19.5" customHeight="1">
      <c r="A292" s="9">
        <v>14</v>
      </c>
      <c r="B292" s="9" t="s">
        <v>647</v>
      </c>
      <c r="C292" s="15" t="s">
        <v>32</v>
      </c>
      <c r="D292" s="18" t="s">
        <v>648</v>
      </c>
      <c r="E292" s="9" t="s">
        <v>24</v>
      </c>
      <c r="F292" s="9" t="s">
        <v>649</v>
      </c>
      <c r="G292" s="9" t="s">
        <v>70</v>
      </c>
      <c r="H292" s="12"/>
    </row>
    <row r="293" spans="1:8" ht="19.5" customHeight="1">
      <c r="A293" s="9">
        <v>15</v>
      </c>
      <c r="B293" s="9" t="s">
        <v>650</v>
      </c>
      <c r="C293" s="15" t="s">
        <v>651</v>
      </c>
      <c r="D293" s="18" t="s">
        <v>648</v>
      </c>
      <c r="E293" s="9" t="s">
        <v>24</v>
      </c>
      <c r="F293" s="9" t="s">
        <v>580</v>
      </c>
      <c r="G293" s="9" t="s">
        <v>34</v>
      </c>
      <c r="H293" s="12"/>
    </row>
    <row r="294" spans="1:8" ht="19.5" customHeight="1">
      <c r="A294" s="9">
        <v>16</v>
      </c>
      <c r="B294" s="9" t="s">
        <v>652</v>
      </c>
      <c r="C294" s="15" t="s">
        <v>565</v>
      </c>
      <c r="D294" s="18" t="s">
        <v>648</v>
      </c>
      <c r="E294" s="9" t="s">
        <v>24</v>
      </c>
      <c r="F294" s="9" t="s">
        <v>653</v>
      </c>
      <c r="G294" s="9" t="s">
        <v>49</v>
      </c>
      <c r="H294" s="12"/>
    </row>
    <row r="295" spans="1:8" ht="19.5" customHeight="1">
      <c r="A295" s="9">
        <v>17</v>
      </c>
      <c r="B295" s="9" t="s">
        <v>654</v>
      </c>
      <c r="C295" s="15" t="s">
        <v>521</v>
      </c>
      <c r="D295" s="18" t="s">
        <v>655</v>
      </c>
      <c r="E295" s="9" t="s">
        <v>15</v>
      </c>
      <c r="F295" s="9" t="s">
        <v>656</v>
      </c>
      <c r="G295" s="9" t="s">
        <v>34</v>
      </c>
      <c r="H295" s="12"/>
    </row>
    <row r="296" spans="1:8" ht="19.5" customHeight="1">
      <c r="A296" s="9">
        <v>18</v>
      </c>
      <c r="B296" s="9" t="s">
        <v>657</v>
      </c>
      <c r="C296" s="15" t="s">
        <v>658</v>
      </c>
      <c r="D296" s="18" t="s">
        <v>659</v>
      </c>
      <c r="E296" s="9" t="s">
        <v>24</v>
      </c>
      <c r="F296" s="9" t="s">
        <v>660</v>
      </c>
      <c r="G296" s="9" t="s">
        <v>34</v>
      </c>
      <c r="H296" s="12"/>
    </row>
    <row r="297" spans="1:8" ht="19.5" customHeight="1">
      <c r="A297" s="9">
        <v>19</v>
      </c>
      <c r="B297" s="9" t="s">
        <v>661</v>
      </c>
      <c r="C297" s="15" t="s">
        <v>276</v>
      </c>
      <c r="D297" s="18" t="s">
        <v>659</v>
      </c>
      <c r="E297" s="9" t="s">
        <v>24</v>
      </c>
      <c r="F297" s="9" t="s">
        <v>662</v>
      </c>
      <c r="G297" s="9" t="s">
        <v>30</v>
      </c>
      <c r="H297" s="12"/>
    </row>
    <row r="298" spans="1:8" ht="19.5" customHeight="1">
      <c r="A298" s="9">
        <v>20</v>
      </c>
      <c r="B298" s="9" t="s">
        <v>663</v>
      </c>
      <c r="C298" s="15" t="s">
        <v>664</v>
      </c>
      <c r="D298" s="18" t="s">
        <v>659</v>
      </c>
      <c r="E298" s="9" t="s">
        <v>24</v>
      </c>
      <c r="F298" s="9" t="s">
        <v>537</v>
      </c>
      <c r="G298" s="9" t="s">
        <v>70</v>
      </c>
      <c r="H298" s="12"/>
    </row>
    <row r="299" spans="1:8" ht="19.5" customHeight="1">
      <c r="A299" s="9">
        <v>21</v>
      </c>
      <c r="B299" s="9" t="s">
        <v>665</v>
      </c>
      <c r="C299" s="15" t="s">
        <v>83</v>
      </c>
      <c r="D299" s="18" t="s">
        <v>666</v>
      </c>
      <c r="E299" s="9" t="s">
        <v>15</v>
      </c>
      <c r="F299" s="9" t="s">
        <v>667</v>
      </c>
      <c r="G299" s="9" t="s">
        <v>49</v>
      </c>
      <c r="H299" s="12"/>
    </row>
    <row r="300" spans="1:8" ht="19.5" customHeight="1">
      <c r="A300" s="9">
        <v>22</v>
      </c>
      <c r="B300" s="9" t="s">
        <v>668</v>
      </c>
      <c r="C300" s="15" t="s">
        <v>669</v>
      </c>
      <c r="D300" s="18" t="s">
        <v>666</v>
      </c>
      <c r="E300" s="9" t="s">
        <v>15</v>
      </c>
      <c r="F300" s="9" t="s">
        <v>670</v>
      </c>
      <c r="G300" s="9" t="s">
        <v>17</v>
      </c>
      <c r="H300" s="12"/>
    </row>
    <row r="301" spans="1:8" ht="19.5" customHeight="1">
      <c r="A301" s="9">
        <v>23</v>
      </c>
      <c r="B301" s="9" t="s">
        <v>671</v>
      </c>
      <c r="C301" s="15" t="s">
        <v>672</v>
      </c>
      <c r="D301" s="18" t="s">
        <v>673</v>
      </c>
      <c r="E301" s="9" t="s">
        <v>24</v>
      </c>
      <c r="F301" s="9" t="s">
        <v>674</v>
      </c>
      <c r="G301" s="9" t="s">
        <v>140</v>
      </c>
      <c r="H301" s="12"/>
    </row>
    <row r="302" spans="1:8" ht="19.5" customHeight="1">
      <c r="A302" s="9">
        <v>24</v>
      </c>
      <c r="B302" s="9" t="s">
        <v>675</v>
      </c>
      <c r="C302" s="15" t="s">
        <v>676</v>
      </c>
      <c r="D302" s="18" t="s">
        <v>677</v>
      </c>
      <c r="E302" s="9" t="s">
        <v>15</v>
      </c>
      <c r="F302" s="9" t="s">
        <v>678</v>
      </c>
      <c r="G302" s="9" t="s">
        <v>140</v>
      </c>
      <c r="H302" s="12"/>
    </row>
    <row r="303" spans="1:8" ht="19.5" customHeight="1">
      <c r="A303" s="9">
        <v>25</v>
      </c>
      <c r="B303" s="9" t="s">
        <v>679</v>
      </c>
      <c r="C303" s="15" t="s">
        <v>464</v>
      </c>
      <c r="D303" s="18" t="s">
        <v>677</v>
      </c>
      <c r="E303" s="9" t="s">
        <v>15</v>
      </c>
      <c r="F303" s="9" t="s">
        <v>680</v>
      </c>
      <c r="G303" s="9" t="s">
        <v>42</v>
      </c>
      <c r="H303" s="12"/>
    </row>
    <row r="304" spans="1:8" ht="19.5" customHeight="1">
      <c r="A304" s="10">
        <v>26</v>
      </c>
      <c r="B304" s="10" t="s">
        <v>681</v>
      </c>
      <c r="C304" s="16" t="s">
        <v>682</v>
      </c>
      <c r="D304" s="19" t="s">
        <v>677</v>
      </c>
      <c r="E304" s="10" t="s">
        <v>15</v>
      </c>
      <c r="F304" s="10" t="s">
        <v>683</v>
      </c>
      <c r="G304" s="10" t="s">
        <v>49</v>
      </c>
      <c r="H304" s="13"/>
    </row>
    <row r="305" ht="19.5" customHeight="1">
      <c r="A305" s="20" t="s">
        <v>111</v>
      </c>
    </row>
    <row r="306" spans="6:8" ht="19.5" customHeight="1">
      <c r="F306" s="21" t="str">
        <f>IF(F33&lt;&gt;"",F33,"")</f>
        <v>Ngày 02 tháng 05 Năm 2017</v>
      </c>
      <c r="G306" s="1"/>
      <c r="H306" s="2"/>
    </row>
    <row r="307" spans="6:8" ht="19.5" customHeight="1">
      <c r="F307" s="3" t="str">
        <f>IF(F34&lt;&gt;"",F34,"")</f>
        <v>HIỆU TRƯỞNG</v>
      </c>
      <c r="G307" s="1"/>
      <c r="H307" s="2"/>
    </row>
    <row r="311" spans="6:8" ht="19.5" customHeight="1">
      <c r="F311" s="3" t="str">
        <f>IF(F38&lt;&gt;"",F38,"")</f>
        <v>Nguyễn Văn Dũng</v>
      </c>
      <c r="G311" s="1"/>
      <c r="H311" s="2"/>
    </row>
    <row r="313" spans="1:8" ht="19.5" customHeight="1">
      <c r="A313" s="1" t="s">
        <v>0</v>
      </c>
      <c r="B313" s="1"/>
      <c r="C313" s="2"/>
      <c r="D313" s="4" t="s">
        <v>1</v>
      </c>
      <c r="E313" s="1"/>
      <c r="F313" s="1"/>
      <c r="G313" s="1"/>
      <c r="H313" s="2"/>
    </row>
    <row r="314" spans="1:8" ht="19.5" customHeight="1">
      <c r="A314" s="3" t="s">
        <v>2</v>
      </c>
      <c r="B314" s="1"/>
      <c r="C314" s="2"/>
      <c r="D314" s="4" t="s">
        <v>684</v>
      </c>
      <c r="E314" s="1"/>
      <c r="F314" s="1"/>
      <c r="G314" s="1"/>
      <c r="H314" s="2"/>
    </row>
    <row r="315" spans="1:8" ht="19.5" customHeight="1">
      <c r="A315" s="5" t="str">
        <f>IF(A3&lt;&gt;"",A3,"")</f>
        <v>Khóa ngày: </v>
      </c>
      <c r="B315" s="5"/>
      <c r="C315" s="6"/>
      <c r="D315" s="4"/>
      <c r="E315" s="1"/>
      <c r="F315" s="1"/>
      <c r="G315" s="1"/>
      <c r="H315" s="2"/>
    </row>
    <row r="317" spans="1:8" ht="33.75" customHeight="1">
      <c r="A317" s="7" t="s">
        <v>5</v>
      </c>
      <c r="B317" s="7" t="s">
        <v>6</v>
      </c>
      <c r="C317" s="7" t="s">
        <v>7</v>
      </c>
      <c r="D317" s="7"/>
      <c r="E317" s="7" t="s">
        <v>8</v>
      </c>
      <c r="F317" s="7" t="s">
        <v>9</v>
      </c>
      <c r="G317" s="7" t="s">
        <v>10</v>
      </c>
      <c r="H317" s="7" t="s">
        <v>11</v>
      </c>
    </row>
    <row r="318" spans="1:8" ht="19.5" customHeight="1">
      <c r="A318" s="8">
        <v>1</v>
      </c>
      <c r="B318" s="8" t="s">
        <v>685</v>
      </c>
      <c r="C318" s="14" t="s">
        <v>686</v>
      </c>
      <c r="D318" s="17" t="s">
        <v>677</v>
      </c>
      <c r="E318" s="8" t="s">
        <v>15</v>
      </c>
      <c r="F318" s="8" t="s">
        <v>687</v>
      </c>
      <c r="G318" s="8" t="s">
        <v>26</v>
      </c>
      <c r="H318" s="11"/>
    </row>
    <row r="319" spans="1:8" ht="19.5" customHeight="1">
      <c r="A319" s="9">
        <v>2</v>
      </c>
      <c r="B319" s="9" t="s">
        <v>688</v>
      </c>
      <c r="C319" s="15" t="s">
        <v>689</v>
      </c>
      <c r="D319" s="18" t="s">
        <v>690</v>
      </c>
      <c r="E319" s="9" t="s">
        <v>24</v>
      </c>
      <c r="F319" s="9" t="s">
        <v>691</v>
      </c>
      <c r="G319" s="9" t="s">
        <v>49</v>
      </c>
      <c r="H319" s="12"/>
    </row>
    <row r="320" spans="1:8" ht="19.5" customHeight="1">
      <c r="A320" s="9">
        <v>3</v>
      </c>
      <c r="B320" s="9" t="s">
        <v>692</v>
      </c>
      <c r="C320" s="15" t="s">
        <v>693</v>
      </c>
      <c r="D320" s="18" t="s">
        <v>694</v>
      </c>
      <c r="E320" s="9" t="s">
        <v>24</v>
      </c>
      <c r="F320" s="9" t="s">
        <v>695</v>
      </c>
      <c r="G320" s="9" t="s">
        <v>74</v>
      </c>
      <c r="H320" s="12"/>
    </row>
    <row r="321" spans="1:8" ht="19.5" customHeight="1">
      <c r="A321" s="9">
        <v>4</v>
      </c>
      <c r="B321" s="9" t="s">
        <v>696</v>
      </c>
      <c r="C321" s="15" t="s">
        <v>432</v>
      </c>
      <c r="D321" s="18" t="s">
        <v>694</v>
      </c>
      <c r="E321" s="9" t="s">
        <v>15</v>
      </c>
      <c r="F321" s="9" t="s">
        <v>697</v>
      </c>
      <c r="G321" s="9" t="s">
        <v>21</v>
      </c>
      <c r="H321" s="12"/>
    </row>
    <row r="322" spans="1:8" ht="19.5" customHeight="1">
      <c r="A322" s="9">
        <v>5</v>
      </c>
      <c r="B322" s="9" t="s">
        <v>698</v>
      </c>
      <c r="C322" s="15" t="s">
        <v>699</v>
      </c>
      <c r="D322" s="18" t="s">
        <v>694</v>
      </c>
      <c r="E322" s="9" t="s">
        <v>15</v>
      </c>
      <c r="F322" s="9" t="s">
        <v>700</v>
      </c>
      <c r="G322" s="9" t="s">
        <v>26</v>
      </c>
      <c r="H322" s="12"/>
    </row>
    <row r="323" spans="1:8" ht="19.5" customHeight="1">
      <c r="A323" s="9">
        <v>6</v>
      </c>
      <c r="B323" s="9" t="s">
        <v>701</v>
      </c>
      <c r="C323" s="15" t="s">
        <v>128</v>
      </c>
      <c r="D323" s="18" t="s">
        <v>694</v>
      </c>
      <c r="E323" s="9" t="s">
        <v>15</v>
      </c>
      <c r="F323" s="9" t="s">
        <v>702</v>
      </c>
      <c r="G323" s="9" t="s">
        <v>49</v>
      </c>
      <c r="H323" s="12"/>
    </row>
    <row r="324" spans="1:8" ht="19.5" customHeight="1">
      <c r="A324" s="9">
        <v>7</v>
      </c>
      <c r="B324" s="9" t="s">
        <v>703</v>
      </c>
      <c r="C324" s="15" t="s">
        <v>704</v>
      </c>
      <c r="D324" s="18" t="s">
        <v>694</v>
      </c>
      <c r="E324" s="9" t="s">
        <v>15</v>
      </c>
      <c r="F324" s="9" t="s">
        <v>705</v>
      </c>
      <c r="G324" s="9" t="s">
        <v>26</v>
      </c>
      <c r="H324" s="12"/>
    </row>
    <row r="325" spans="1:8" ht="19.5" customHeight="1">
      <c r="A325" s="9">
        <v>8</v>
      </c>
      <c r="B325" s="9" t="s">
        <v>706</v>
      </c>
      <c r="C325" s="15" t="s">
        <v>707</v>
      </c>
      <c r="D325" s="18" t="s">
        <v>694</v>
      </c>
      <c r="E325" s="9" t="s">
        <v>24</v>
      </c>
      <c r="F325" s="9" t="s">
        <v>708</v>
      </c>
      <c r="G325" s="9" t="s">
        <v>74</v>
      </c>
      <c r="H325" s="12"/>
    </row>
    <row r="326" spans="1:8" ht="19.5" customHeight="1">
      <c r="A326" s="9">
        <v>9</v>
      </c>
      <c r="B326" s="9" t="s">
        <v>709</v>
      </c>
      <c r="C326" s="15" t="s">
        <v>194</v>
      </c>
      <c r="D326" s="18" t="s">
        <v>710</v>
      </c>
      <c r="E326" s="9" t="s">
        <v>24</v>
      </c>
      <c r="F326" s="9" t="s">
        <v>711</v>
      </c>
      <c r="G326" s="9" t="s">
        <v>26</v>
      </c>
      <c r="H326" s="12"/>
    </row>
    <row r="327" spans="1:8" ht="19.5" customHeight="1">
      <c r="A327" s="9">
        <v>10</v>
      </c>
      <c r="B327" s="9" t="s">
        <v>712</v>
      </c>
      <c r="C327" s="15" t="s">
        <v>713</v>
      </c>
      <c r="D327" s="18" t="s">
        <v>714</v>
      </c>
      <c r="E327" s="9" t="s">
        <v>15</v>
      </c>
      <c r="F327" s="9" t="s">
        <v>715</v>
      </c>
      <c r="G327" s="9" t="s">
        <v>21</v>
      </c>
      <c r="H327" s="12"/>
    </row>
    <row r="328" spans="1:8" ht="19.5" customHeight="1">
      <c r="A328" s="9">
        <v>11</v>
      </c>
      <c r="B328" s="9" t="s">
        <v>716</v>
      </c>
      <c r="C328" s="15" t="s">
        <v>717</v>
      </c>
      <c r="D328" s="18" t="s">
        <v>718</v>
      </c>
      <c r="E328" s="9" t="s">
        <v>24</v>
      </c>
      <c r="F328" s="9" t="s">
        <v>719</v>
      </c>
      <c r="G328" s="9" t="s">
        <v>30</v>
      </c>
      <c r="H328" s="12"/>
    </row>
    <row r="329" spans="1:8" ht="19.5" customHeight="1">
      <c r="A329" s="9">
        <v>12</v>
      </c>
      <c r="B329" s="9" t="s">
        <v>720</v>
      </c>
      <c r="C329" s="15" t="s">
        <v>721</v>
      </c>
      <c r="D329" s="18" t="s">
        <v>722</v>
      </c>
      <c r="E329" s="9" t="s">
        <v>24</v>
      </c>
      <c r="F329" s="9" t="s">
        <v>723</v>
      </c>
      <c r="G329" s="9" t="s">
        <v>49</v>
      </c>
      <c r="H329" s="12"/>
    </row>
    <row r="330" spans="1:8" ht="19.5" customHeight="1">
      <c r="A330" s="9">
        <v>13</v>
      </c>
      <c r="B330" s="9" t="s">
        <v>724</v>
      </c>
      <c r="C330" s="15" t="s">
        <v>231</v>
      </c>
      <c r="D330" s="18" t="s">
        <v>722</v>
      </c>
      <c r="E330" s="9" t="s">
        <v>24</v>
      </c>
      <c r="F330" s="9" t="s">
        <v>725</v>
      </c>
      <c r="G330" s="9" t="s">
        <v>21</v>
      </c>
      <c r="H330" s="12"/>
    </row>
    <row r="331" spans="1:8" ht="19.5" customHeight="1">
      <c r="A331" s="9">
        <v>14</v>
      </c>
      <c r="B331" s="9" t="s">
        <v>726</v>
      </c>
      <c r="C331" s="15" t="s">
        <v>23</v>
      </c>
      <c r="D331" s="18" t="s">
        <v>727</v>
      </c>
      <c r="E331" s="9" t="s">
        <v>24</v>
      </c>
      <c r="F331" s="9" t="s">
        <v>728</v>
      </c>
      <c r="G331" s="9" t="s">
        <v>74</v>
      </c>
      <c r="H331" s="12"/>
    </row>
    <row r="332" spans="1:8" ht="19.5" customHeight="1">
      <c r="A332" s="9">
        <v>15</v>
      </c>
      <c r="B332" s="9" t="s">
        <v>729</v>
      </c>
      <c r="C332" s="15" t="s">
        <v>730</v>
      </c>
      <c r="D332" s="18" t="s">
        <v>727</v>
      </c>
      <c r="E332" s="9" t="s">
        <v>15</v>
      </c>
      <c r="F332" s="9" t="s">
        <v>731</v>
      </c>
      <c r="G332" s="9" t="s">
        <v>140</v>
      </c>
      <c r="H332" s="12"/>
    </row>
    <row r="333" spans="1:8" ht="19.5" customHeight="1">
      <c r="A333" s="9">
        <v>16</v>
      </c>
      <c r="B333" s="9" t="s">
        <v>732</v>
      </c>
      <c r="C333" s="15" t="s">
        <v>733</v>
      </c>
      <c r="D333" s="18" t="s">
        <v>727</v>
      </c>
      <c r="E333" s="9" t="s">
        <v>15</v>
      </c>
      <c r="F333" s="9" t="s">
        <v>734</v>
      </c>
      <c r="G333" s="9" t="s">
        <v>21</v>
      </c>
      <c r="H333" s="12"/>
    </row>
    <row r="334" spans="1:8" ht="19.5" customHeight="1">
      <c r="A334" s="9">
        <v>17</v>
      </c>
      <c r="B334" s="9" t="s">
        <v>735</v>
      </c>
      <c r="C334" s="15" t="s">
        <v>521</v>
      </c>
      <c r="D334" s="18" t="s">
        <v>727</v>
      </c>
      <c r="E334" s="9" t="s">
        <v>15</v>
      </c>
      <c r="F334" s="9" t="s">
        <v>736</v>
      </c>
      <c r="G334" s="9" t="s">
        <v>26</v>
      </c>
      <c r="H334" s="12"/>
    </row>
    <row r="335" spans="1:8" ht="19.5" customHeight="1">
      <c r="A335" s="9">
        <v>18</v>
      </c>
      <c r="B335" s="9" t="s">
        <v>737</v>
      </c>
      <c r="C335" s="15" t="s">
        <v>738</v>
      </c>
      <c r="D335" s="18" t="s">
        <v>727</v>
      </c>
      <c r="E335" s="9" t="s">
        <v>24</v>
      </c>
      <c r="F335" s="9" t="s">
        <v>739</v>
      </c>
      <c r="G335" s="9" t="s">
        <v>140</v>
      </c>
      <c r="H335" s="12"/>
    </row>
    <row r="336" spans="1:8" ht="19.5" customHeight="1">
      <c r="A336" s="9">
        <v>19</v>
      </c>
      <c r="B336" s="9" t="s">
        <v>740</v>
      </c>
      <c r="C336" s="15" t="s">
        <v>741</v>
      </c>
      <c r="D336" s="18" t="s">
        <v>742</v>
      </c>
      <c r="E336" s="9" t="s">
        <v>15</v>
      </c>
      <c r="F336" s="9" t="s">
        <v>183</v>
      </c>
      <c r="G336" s="9" t="s">
        <v>30</v>
      </c>
      <c r="H336" s="12"/>
    </row>
    <row r="337" spans="1:8" ht="19.5" customHeight="1">
      <c r="A337" s="9">
        <v>20</v>
      </c>
      <c r="B337" s="9" t="s">
        <v>743</v>
      </c>
      <c r="C337" s="15" t="s">
        <v>32</v>
      </c>
      <c r="D337" s="18" t="s">
        <v>742</v>
      </c>
      <c r="E337" s="9" t="s">
        <v>24</v>
      </c>
      <c r="F337" s="9" t="s">
        <v>744</v>
      </c>
      <c r="G337" s="9" t="s">
        <v>42</v>
      </c>
      <c r="H337" s="12"/>
    </row>
    <row r="338" spans="1:8" ht="19.5" customHeight="1">
      <c r="A338" s="9">
        <v>21</v>
      </c>
      <c r="B338" s="9" t="s">
        <v>745</v>
      </c>
      <c r="C338" s="15" t="s">
        <v>746</v>
      </c>
      <c r="D338" s="18" t="s">
        <v>747</v>
      </c>
      <c r="E338" s="9" t="s">
        <v>24</v>
      </c>
      <c r="F338" s="9" t="s">
        <v>748</v>
      </c>
      <c r="G338" s="9" t="s">
        <v>26</v>
      </c>
      <c r="H338" s="12"/>
    </row>
    <row r="339" spans="1:8" ht="19.5" customHeight="1">
      <c r="A339" s="9">
        <v>22</v>
      </c>
      <c r="B339" s="9" t="s">
        <v>749</v>
      </c>
      <c r="C339" s="15" t="s">
        <v>750</v>
      </c>
      <c r="D339" s="18" t="s">
        <v>747</v>
      </c>
      <c r="E339" s="9" t="s">
        <v>24</v>
      </c>
      <c r="F339" s="9" t="s">
        <v>751</v>
      </c>
      <c r="G339" s="9" t="s">
        <v>140</v>
      </c>
      <c r="H339" s="12"/>
    </row>
    <row r="340" spans="1:8" ht="19.5" customHeight="1">
      <c r="A340" s="9">
        <v>23</v>
      </c>
      <c r="B340" s="9" t="s">
        <v>752</v>
      </c>
      <c r="C340" s="15" t="s">
        <v>753</v>
      </c>
      <c r="D340" s="18" t="s">
        <v>754</v>
      </c>
      <c r="E340" s="9" t="s">
        <v>15</v>
      </c>
      <c r="F340" s="9" t="s">
        <v>755</v>
      </c>
      <c r="G340" s="9" t="s">
        <v>21</v>
      </c>
      <c r="H340" s="12"/>
    </row>
    <row r="341" spans="1:8" ht="19.5" customHeight="1">
      <c r="A341" s="9">
        <v>24</v>
      </c>
      <c r="B341" s="9" t="s">
        <v>756</v>
      </c>
      <c r="C341" s="15" t="s">
        <v>166</v>
      </c>
      <c r="D341" s="18" t="s">
        <v>754</v>
      </c>
      <c r="E341" s="9" t="s">
        <v>15</v>
      </c>
      <c r="F341" s="9" t="s">
        <v>757</v>
      </c>
      <c r="G341" s="9" t="s">
        <v>30</v>
      </c>
      <c r="H341" s="12"/>
    </row>
    <row r="342" spans="1:8" ht="19.5" customHeight="1">
      <c r="A342" s="9">
        <v>25</v>
      </c>
      <c r="B342" s="9" t="s">
        <v>758</v>
      </c>
      <c r="C342" s="15" t="s">
        <v>104</v>
      </c>
      <c r="D342" s="18" t="s">
        <v>754</v>
      </c>
      <c r="E342" s="9" t="s">
        <v>15</v>
      </c>
      <c r="F342" s="9" t="s">
        <v>759</v>
      </c>
      <c r="G342" s="9" t="s">
        <v>30</v>
      </c>
      <c r="H342" s="12"/>
    </row>
    <row r="343" spans="1:8" ht="19.5" customHeight="1">
      <c r="A343" s="10">
        <v>26</v>
      </c>
      <c r="B343" s="10" t="s">
        <v>760</v>
      </c>
      <c r="C343" s="16" t="s">
        <v>761</v>
      </c>
      <c r="D343" s="19" t="s">
        <v>754</v>
      </c>
      <c r="E343" s="10" t="s">
        <v>15</v>
      </c>
      <c r="F343" s="10" t="s">
        <v>762</v>
      </c>
      <c r="G343" s="10" t="s">
        <v>49</v>
      </c>
      <c r="H343" s="13"/>
    </row>
    <row r="344" ht="19.5" customHeight="1">
      <c r="A344" s="20" t="s">
        <v>111</v>
      </c>
    </row>
    <row r="345" spans="6:8" ht="19.5" customHeight="1">
      <c r="F345" s="21" t="str">
        <f>IF(F33&lt;&gt;"",F33,"")</f>
        <v>Ngày 02 tháng 05 Năm 2017</v>
      </c>
      <c r="G345" s="1"/>
      <c r="H345" s="2"/>
    </row>
    <row r="346" spans="6:8" ht="19.5" customHeight="1">
      <c r="F346" s="3" t="str">
        <f>IF(F34&lt;&gt;"",F34,"")</f>
        <v>HIỆU TRƯỞNG</v>
      </c>
      <c r="G346" s="1"/>
      <c r="H346" s="2"/>
    </row>
    <row r="350" spans="6:8" ht="19.5" customHeight="1">
      <c r="F350" s="3" t="str">
        <f>IF(F38&lt;&gt;"",F38,"")</f>
        <v>Nguyễn Văn Dũng</v>
      </c>
      <c r="G350" s="1"/>
      <c r="H350" s="2"/>
    </row>
    <row r="352" spans="1:8" ht="19.5" customHeight="1">
      <c r="A352" s="1" t="s">
        <v>0</v>
      </c>
      <c r="B352" s="1"/>
      <c r="C352" s="2"/>
      <c r="D352" s="4" t="s">
        <v>1</v>
      </c>
      <c r="E352" s="1"/>
      <c r="F352" s="1"/>
      <c r="G352" s="1"/>
      <c r="H352" s="2"/>
    </row>
    <row r="353" spans="1:8" ht="19.5" customHeight="1">
      <c r="A353" s="3" t="s">
        <v>2</v>
      </c>
      <c r="B353" s="1"/>
      <c r="C353" s="2"/>
      <c r="D353" s="4" t="s">
        <v>763</v>
      </c>
      <c r="E353" s="1"/>
      <c r="F353" s="1"/>
      <c r="G353" s="1"/>
      <c r="H353" s="2"/>
    </row>
    <row r="354" spans="1:8" ht="19.5" customHeight="1">
      <c r="A354" s="5" t="str">
        <f>IF(A3&lt;&gt;"",A3,"")</f>
        <v>Khóa ngày: </v>
      </c>
      <c r="B354" s="5"/>
      <c r="C354" s="6"/>
      <c r="D354" s="4"/>
      <c r="E354" s="1"/>
      <c r="F354" s="1"/>
      <c r="G354" s="1"/>
      <c r="H354" s="2"/>
    </row>
    <row r="356" spans="1:8" ht="33.75" customHeight="1">
      <c r="A356" s="7" t="s">
        <v>5</v>
      </c>
      <c r="B356" s="7" t="s">
        <v>6</v>
      </c>
      <c r="C356" s="7" t="s">
        <v>7</v>
      </c>
      <c r="D356" s="7"/>
      <c r="E356" s="7" t="s">
        <v>8</v>
      </c>
      <c r="F356" s="7" t="s">
        <v>9</v>
      </c>
      <c r="G356" s="7" t="s">
        <v>10</v>
      </c>
      <c r="H356" s="7" t="s">
        <v>11</v>
      </c>
    </row>
    <row r="357" spans="1:8" ht="19.5" customHeight="1">
      <c r="A357" s="8">
        <v>1</v>
      </c>
      <c r="B357" s="8" t="s">
        <v>764</v>
      </c>
      <c r="C357" s="14" t="s">
        <v>765</v>
      </c>
      <c r="D357" s="17" t="s">
        <v>754</v>
      </c>
      <c r="E357" s="8" t="s">
        <v>15</v>
      </c>
      <c r="F357" s="8" t="s">
        <v>766</v>
      </c>
      <c r="G357" s="8" t="s">
        <v>49</v>
      </c>
      <c r="H357" s="11"/>
    </row>
    <row r="358" spans="1:8" ht="19.5" customHeight="1">
      <c r="A358" s="9">
        <v>2</v>
      </c>
      <c r="B358" s="9" t="s">
        <v>767</v>
      </c>
      <c r="C358" s="15" t="s">
        <v>768</v>
      </c>
      <c r="D358" s="18" t="s">
        <v>769</v>
      </c>
      <c r="E358" s="9" t="s">
        <v>24</v>
      </c>
      <c r="F358" s="9" t="s">
        <v>770</v>
      </c>
      <c r="G358" s="9" t="s">
        <v>49</v>
      </c>
      <c r="H358" s="12"/>
    </row>
    <row r="359" spans="1:8" ht="19.5" customHeight="1">
      <c r="A359" s="9">
        <v>3</v>
      </c>
      <c r="B359" s="9" t="s">
        <v>771</v>
      </c>
      <c r="C359" s="15" t="s">
        <v>772</v>
      </c>
      <c r="D359" s="18" t="s">
        <v>769</v>
      </c>
      <c r="E359" s="9" t="s">
        <v>24</v>
      </c>
      <c r="F359" s="9" t="s">
        <v>773</v>
      </c>
      <c r="G359" s="9" t="s">
        <v>70</v>
      </c>
      <c r="H359" s="12"/>
    </row>
    <row r="360" spans="1:8" ht="19.5" customHeight="1">
      <c r="A360" s="9">
        <v>4</v>
      </c>
      <c r="B360" s="9" t="s">
        <v>774</v>
      </c>
      <c r="C360" s="15" t="s">
        <v>775</v>
      </c>
      <c r="D360" s="18" t="s">
        <v>776</v>
      </c>
      <c r="E360" s="9" t="s">
        <v>15</v>
      </c>
      <c r="F360" s="9" t="s">
        <v>777</v>
      </c>
      <c r="G360" s="9" t="s">
        <v>30</v>
      </c>
      <c r="H360" s="12"/>
    </row>
    <row r="361" spans="1:8" ht="19.5" customHeight="1">
      <c r="A361" s="9">
        <v>5</v>
      </c>
      <c r="B361" s="9" t="s">
        <v>778</v>
      </c>
      <c r="C361" s="15" t="s">
        <v>693</v>
      </c>
      <c r="D361" s="18" t="s">
        <v>779</v>
      </c>
      <c r="E361" s="9" t="s">
        <v>24</v>
      </c>
      <c r="F361" s="9" t="s">
        <v>780</v>
      </c>
      <c r="G361" s="9" t="s">
        <v>70</v>
      </c>
      <c r="H361" s="12"/>
    </row>
    <row r="362" spans="1:8" ht="19.5" customHeight="1">
      <c r="A362" s="9">
        <v>6</v>
      </c>
      <c r="B362" s="9" t="s">
        <v>781</v>
      </c>
      <c r="C362" s="15" t="s">
        <v>782</v>
      </c>
      <c r="D362" s="18" t="s">
        <v>783</v>
      </c>
      <c r="E362" s="9" t="s">
        <v>24</v>
      </c>
      <c r="F362" s="9" t="s">
        <v>784</v>
      </c>
      <c r="G362" s="9" t="s">
        <v>42</v>
      </c>
      <c r="H362" s="12"/>
    </row>
    <row r="363" spans="1:8" ht="19.5" customHeight="1">
      <c r="A363" s="9">
        <v>7</v>
      </c>
      <c r="B363" s="9" t="s">
        <v>785</v>
      </c>
      <c r="C363" s="15" t="s">
        <v>786</v>
      </c>
      <c r="D363" s="18" t="s">
        <v>787</v>
      </c>
      <c r="E363" s="9" t="s">
        <v>15</v>
      </c>
      <c r="F363" s="9" t="s">
        <v>788</v>
      </c>
      <c r="G363" s="9" t="s">
        <v>70</v>
      </c>
      <c r="H363" s="12"/>
    </row>
    <row r="364" spans="1:8" ht="19.5" customHeight="1">
      <c r="A364" s="9">
        <v>8</v>
      </c>
      <c r="B364" s="9" t="s">
        <v>789</v>
      </c>
      <c r="C364" s="15" t="s">
        <v>790</v>
      </c>
      <c r="D364" s="18" t="s">
        <v>791</v>
      </c>
      <c r="E364" s="9" t="s">
        <v>15</v>
      </c>
      <c r="F364" s="9" t="s">
        <v>792</v>
      </c>
      <c r="G364" s="9" t="s">
        <v>21</v>
      </c>
      <c r="H364" s="12"/>
    </row>
    <row r="365" spans="1:8" ht="19.5" customHeight="1">
      <c r="A365" s="9">
        <v>9</v>
      </c>
      <c r="B365" s="9" t="s">
        <v>793</v>
      </c>
      <c r="C365" s="15" t="s">
        <v>794</v>
      </c>
      <c r="D365" s="18" t="s">
        <v>795</v>
      </c>
      <c r="E365" s="9" t="s">
        <v>24</v>
      </c>
      <c r="F365" s="9" t="s">
        <v>796</v>
      </c>
      <c r="G365" s="9" t="s">
        <v>140</v>
      </c>
      <c r="H365" s="12"/>
    </row>
    <row r="366" spans="1:8" ht="19.5" customHeight="1">
      <c r="A366" s="9">
        <v>10</v>
      </c>
      <c r="B366" s="9" t="s">
        <v>797</v>
      </c>
      <c r="C366" s="15" t="s">
        <v>798</v>
      </c>
      <c r="D366" s="18" t="s">
        <v>799</v>
      </c>
      <c r="E366" s="9" t="s">
        <v>15</v>
      </c>
      <c r="F366" s="9" t="s">
        <v>800</v>
      </c>
      <c r="G366" s="9" t="s">
        <v>42</v>
      </c>
      <c r="H366" s="12"/>
    </row>
    <row r="367" spans="1:8" ht="19.5" customHeight="1">
      <c r="A367" s="9">
        <v>11</v>
      </c>
      <c r="B367" s="9" t="s">
        <v>801</v>
      </c>
      <c r="C367" s="15" t="s">
        <v>798</v>
      </c>
      <c r="D367" s="18" t="s">
        <v>799</v>
      </c>
      <c r="E367" s="9" t="s">
        <v>15</v>
      </c>
      <c r="F367" s="9" t="s">
        <v>192</v>
      </c>
      <c r="G367" s="9" t="s">
        <v>30</v>
      </c>
      <c r="H367" s="12"/>
    </row>
    <row r="368" spans="1:8" ht="19.5" customHeight="1">
      <c r="A368" s="9">
        <v>12</v>
      </c>
      <c r="B368" s="9" t="s">
        <v>802</v>
      </c>
      <c r="C368" s="15" t="s">
        <v>803</v>
      </c>
      <c r="D368" s="18" t="s">
        <v>804</v>
      </c>
      <c r="E368" s="9" t="s">
        <v>15</v>
      </c>
      <c r="F368" s="9" t="s">
        <v>180</v>
      </c>
      <c r="G368" s="9" t="s">
        <v>74</v>
      </c>
      <c r="H368" s="12"/>
    </row>
    <row r="369" spans="1:8" ht="19.5" customHeight="1">
      <c r="A369" s="9">
        <v>13</v>
      </c>
      <c r="B369" s="9" t="s">
        <v>805</v>
      </c>
      <c r="C369" s="15" t="s">
        <v>806</v>
      </c>
      <c r="D369" s="18" t="s">
        <v>804</v>
      </c>
      <c r="E369" s="9" t="s">
        <v>15</v>
      </c>
      <c r="F369" s="9" t="s">
        <v>784</v>
      </c>
      <c r="G369" s="9" t="s">
        <v>42</v>
      </c>
      <c r="H369" s="12"/>
    </row>
    <row r="370" spans="1:8" ht="19.5" customHeight="1">
      <c r="A370" s="9">
        <v>14</v>
      </c>
      <c r="B370" s="9" t="s">
        <v>807</v>
      </c>
      <c r="C370" s="15" t="s">
        <v>443</v>
      </c>
      <c r="D370" s="18" t="s">
        <v>804</v>
      </c>
      <c r="E370" s="9" t="s">
        <v>15</v>
      </c>
      <c r="F370" s="9" t="s">
        <v>483</v>
      </c>
      <c r="G370" s="9" t="s">
        <v>30</v>
      </c>
      <c r="H370" s="12"/>
    </row>
    <row r="371" spans="1:8" ht="19.5" customHeight="1">
      <c r="A371" s="9">
        <v>15</v>
      </c>
      <c r="B371" s="9" t="s">
        <v>808</v>
      </c>
      <c r="C371" s="15" t="s">
        <v>809</v>
      </c>
      <c r="D371" s="18" t="s">
        <v>804</v>
      </c>
      <c r="E371" s="9" t="s">
        <v>15</v>
      </c>
      <c r="F371" s="9" t="s">
        <v>217</v>
      </c>
      <c r="G371" s="9" t="s">
        <v>34</v>
      </c>
      <c r="H371" s="12"/>
    </row>
    <row r="372" spans="1:8" ht="19.5" customHeight="1">
      <c r="A372" s="9">
        <v>16</v>
      </c>
      <c r="B372" s="9" t="s">
        <v>810</v>
      </c>
      <c r="C372" s="15" t="s">
        <v>811</v>
      </c>
      <c r="D372" s="18" t="s">
        <v>812</v>
      </c>
      <c r="E372" s="9" t="s">
        <v>15</v>
      </c>
      <c r="F372" s="9" t="s">
        <v>719</v>
      </c>
      <c r="G372" s="9" t="s">
        <v>26</v>
      </c>
      <c r="H372" s="12"/>
    </row>
    <row r="373" spans="1:8" ht="19.5" customHeight="1">
      <c r="A373" s="9">
        <v>17</v>
      </c>
      <c r="B373" s="9" t="s">
        <v>813</v>
      </c>
      <c r="C373" s="15" t="s">
        <v>790</v>
      </c>
      <c r="D373" s="18" t="s">
        <v>814</v>
      </c>
      <c r="E373" s="9" t="s">
        <v>15</v>
      </c>
      <c r="F373" s="9" t="s">
        <v>815</v>
      </c>
      <c r="G373" s="9" t="s">
        <v>30</v>
      </c>
      <c r="H373" s="12"/>
    </row>
    <row r="374" spans="1:8" ht="19.5" customHeight="1">
      <c r="A374" s="9">
        <v>18</v>
      </c>
      <c r="B374" s="9" t="s">
        <v>816</v>
      </c>
      <c r="C374" s="15" t="s">
        <v>817</v>
      </c>
      <c r="D374" s="18" t="s">
        <v>818</v>
      </c>
      <c r="E374" s="9" t="s">
        <v>15</v>
      </c>
      <c r="F374" s="9" t="s">
        <v>819</v>
      </c>
      <c r="G374" s="9" t="s">
        <v>140</v>
      </c>
      <c r="H374" s="12"/>
    </row>
    <row r="375" spans="1:8" ht="19.5" customHeight="1">
      <c r="A375" s="9">
        <v>19</v>
      </c>
      <c r="B375" s="9" t="s">
        <v>820</v>
      </c>
      <c r="C375" s="15" t="s">
        <v>821</v>
      </c>
      <c r="D375" s="18" t="s">
        <v>818</v>
      </c>
      <c r="E375" s="9" t="s">
        <v>15</v>
      </c>
      <c r="F375" s="9" t="s">
        <v>822</v>
      </c>
      <c r="G375" s="9" t="s">
        <v>34</v>
      </c>
      <c r="H375" s="12"/>
    </row>
    <row r="376" spans="1:8" ht="19.5" customHeight="1">
      <c r="A376" s="9">
        <v>20</v>
      </c>
      <c r="B376" s="9" t="s">
        <v>823</v>
      </c>
      <c r="C376" s="15" t="s">
        <v>646</v>
      </c>
      <c r="D376" s="18" t="s">
        <v>824</v>
      </c>
      <c r="E376" s="9" t="s">
        <v>15</v>
      </c>
      <c r="F376" s="9" t="s">
        <v>825</v>
      </c>
      <c r="G376" s="9" t="s">
        <v>30</v>
      </c>
      <c r="H376" s="12"/>
    </row>
    <row r="377" spans="1:8" ht="19.5" customHeight="1">
      <c r="A377" s="9">
        <v>21</v>
      </c>
      <c r="B377" s="9" t="s">
        <v>826</v>
      </c>
      <c r="C377" s="15" t="s">
        <v>827</v>
      </c>
      <c r="D377" s="18" t="s">
        <v>828</v>
      </c>
      <c r="E377" s="9" t="s">
        <v>24</v>
      </c>
      <c r="F377" s="9" t="s">
        <v>829</v>
      </c>
      <c r="G377" s="9" t="s">
        <v>17</v>
      </c>
      <c r="H377" s="12"/>
    </row>
    <row r="378" spans="1:8" ht="19.5" customHeight="1">
      <c r="A378" s="9">
        <v>22</v>
      </c>
      <c r="B378" s="9" t="s">
        <v>830</v>
      </c>
      <c r="C378" s="15" t="s">
        <v>831</v>
      </c>
      <c r="D378" s="18" t="s">
        <v>828</v>
      </c>
      <c r="E378" s="9" t="s">
        <v>24</v>
      </c>
      <c r="F378" s="9" t="s">
        <v>832</v>
      </c>
      <c r="G378" s="9" t="s">
        <v>17</v>
      </c>
      <c r="H378" s="12"/>
    </row>
    <row r="379" spans="1:8" ht="19.5" customHeight="1">
      <c r="A379" s="9">
        <v>23</v>
      </c>
      <c r="B379" s="9" t="s">
        <v>833</v>
      </c>
      <c r="C379" s="15" t="s">
        <v>834</v>
      </c>
      <c r="D379" s="18" t="s">
        <v>828</v>
      </c>
      <c r="E379" s="9" t="s">
        <v>24</v>
      </c>
      <c r="F379" s="9" t="s">
        <v>835</v>
      </c>
      <c r="G379" s="9" t="s">
        <v>42</v>
      </c>
      <c r="H379" s="12"/>
    </row>
    <row r="380" spans="1:8" ht="19.5" customHeight="1">
      <c r="A380" s="9">
        <v>24</v>
      </c>
      <c r="B380" s="9" t="s">
        <v>836</v>
      </c>
      <c r="C380" s="15" t="s">
        <v>837</v>
      </c>
      <c r="D380" s="18" t="s">
        <v>828</v>
      </c>
      <c r="E380" s="9" t="s">
        <v>24</v>
      </c>
      <c r="F380" s="9" t="s">
        <v>838</v>
      </c>
      <c r="G380" s="9" t="s">
        <v>49</v>
      </c>
      <c r="H380" s="12"/>
    </row>
    <row r="381" spans="1:8" ht="19.5" customHeight="1">
      <c r="A381" s="9">
        <v>25</v>
      </c>
      <c r="B381" s="9" t="s">
        <v>839</v>
      </c>
      <c r="C381" s="15" t="s">
        <v>693</v>
      </c>
      <c r="D381" s="18" t="s">
        <v>828</v>
      </c>
      <c r="E381" s="9" t="s">
        <v>24</v>
      </c>
      <c r="F381" s="9" t="s">
        <v>220</v>
      </c>
      <c r="G381" s="9" t="s">
        <v>26</v>
      </c>
      <c r="H381" s="12"/>
    </row>
    <row r="382" spans="1:8" ht="19.5" customHeight="1">
      <c r="A382" s="10">
        <v>26</v>
      </c>
      <c r="B382" s="10" t="s">
        <v>840</v>
      </c>
      <c r="C382" s="16" t="s">
        <v>841</v>
      </c>
      <c r="D382" s="19" t="s">
        <v>842</v>
      </c>
      <c r="E382" s="10" t="s">
        <v>24</v>
      </c>
      <c r="F382" s="10" t="s">
        <v>843</v>
      </c>
      <c r="G382" s="10" t="s">
        <v>21</v>
      </c>
      <c r="H382" s="13"/>
    </row>
    <row r="383" ht="19.5" customHeight="1">
      <c r="A383" s="20" t="s">
        <v>111</v>
      </c>
    </row>
    <row r="384" spans="6:8" ht="19.5" customHeight="1">
      <c r="F384" s="21" t="str">
        <f>IF(F33&lt;&gt;"",F33,"")</f>
        <v>Ngày 02 tháng 05 Năm 2017</v>
      </c>
      <c r="G384" s="1"/>
      <c r="H384" s="2"/>
    </row>
    <row r="385" spans="6:8" ht="19.5" customHeight="1">
      <c r="F385" s="3" t="str">
        <f>IF(F34&lt;&gt;"",F34,"")</f>
        <v>HIỆU TRƯỞNG</v>
      </c>
      <c r="G385" s="1"/>
      <c r="H385" s="2"/>
    </row>
    <row r="389" spans="6:8" ht="19.5" customHeight="1">
      <c r="F389" s="3" t="str">
        <f>IF(F38&lt;&gt;"",F38,"")</f>
        <v>Nguyễn Văn Dũng</v>
      </c>
      <c r="G389" s="1"/>
      <c r="H389" s="2"/>
    </row>
    <row r="391" spans="1:8" ht="19.5" customHeight="1">
      <c r="A391" s="1" t="s">
        <v>0</v>
      </c>
      <c r="B391" s="1"/>
      <c r="C391" s="2"/>
      <c r="D391" s="4" t="s">
        <v>1</v>
      </c>
      <c r="E391" s="1"/>
      <c r="F391" s="1"/>
      <c r="G391" s="1"/>
      <c r="H391" s="2"/>
    </row>
    <row r="392" spans="1:8" ht="19.5" customHeight="1">
      <c r="A392" s="3" t="s">
        <v>2</v>
      </c>
      <c r="B392" s="1"/>
      <c r="C392" s="2"/>
      <c r="D392" s="4" t="s">
        <v>844</v>
      </c>
      <c r="E392" s="1"/>
      <c r="F392" s="1"/>
      <c r="G392" s="1"/>
      <c r="H392" s="2"/>
    </row>
    <row r="393" spans="1:8" ht="19.5" customHeight="1">
      <c r="A393" s="5" t="str">
        <f>IF(A3&lt;&gt;"",A3,"")</f>
        <v>Khóa ngày: </v>
      </c>
      <c r="B393" s="5"/>
      <c r="C393" s="6"/>
      <c r="D393" s="4"/>
      <c r="E393" s="1"/>
      <c r="F393" s="1"/>
      <c r="G393" s="1"/>
      <c r="H393" s="2"/>
    </row>
    <row r="395" spans="1:8" ht="33.75" customHeight="1">
      <c r="A395" s="7" t="s">
        <v>5</v>
      </c>
      <c r="B395" s="7" t="s">
        <v>6</v>
      </c>
      <c r="C395" s="7" t="s">
        <v>7</v>
      </c>
      <c r="D395" s="7"/>
      <c r="E395" s="7" t="s">
        <v>8</v>
      </c>
      <c r="F395" s="7" t="s">
        <v>9</v>
      </c>
      <c r="G395" s="7" t="s">
        <v>10</v>
      </c>
      <c r="H395" s="7" t="s">
        <v>11</v>
      </c>
    </row>
    <row r="396" spans="1:8" ht="19.5" customHeight="1">
      <c r="A396" s="8">
        <v>1</v>
      </c>
      <c r="B396" s="8" t="s">
        <v>845</v>
      </c>
      <c r="C396" s="14" t="s">
        <v>846</v>
      </c>
      <c r="D396" s="17" t="s">
        <v>847</v>
      </c>
      <c r="E396" s="8" t="s">
        <v>24</v>
      </c>
      <c r="F396" s="8" t="s">
        <v>848</v>
      </c>
      <c r="G396" s="8" t="s">
        <v>17</v>
      </c>
      <c r="H396" s="11"/>
    </row>
    <row r="397" spans="1:8" ht="19.5" customHeight="1">
      <c r="A397" s="9">
        <v>2</v>
      </c>
      <c r="B397" s="9" t="s">
        <v>849</v>
      </c>
      <c r="C397" s="15" t="s">
        <v>32</v>
      </c>
      <c r="D397" s="18" t="s">
        <v>850</v>
      </c>
      <c r="E397" s="9" t="s">
        <v>24</v>
      </c>
      <c r="F397" s="9" t="s">
        <v>851</v>
      </c>
      <c r="G397" s="9" t="s">
        <v>26</v>
      </c>
      <c r="H397" s="12"/>
    </row>
    <row r="398" spans="1:8" ht="19.5" customHeight="1">
      <c r="A398" s="9">
        <v>3</v>
      </c>
      <c r="B398" s="9" t="s">
        <v>852</v>
      </c>
      <c r="C398" s="15" t="s">
        <v>32</v>
      </c>
      <c r="D398" s="18" t="s">
        <v>853</v>
      </c>
      <c r="E398" s="9" t="s">
        <v>24</v>
      </c>
      <c r="F398" s="9" t="s">
        <v>62</v>
      </c>
      <c r="G398" s="9" t="s">
        <v>42</v>
      </c>
      <c r="H398" s="12"/>
    </row>
    <row r="399" spans="1:8" ht="19.5" customHeight="1">
      <c r="A399" s="9">
        <v>4</v>
      </c>
      <c r="B399" s="9" t="s">
        <v>854</v>
      </c>
      <c r="C399" s="15" t="s">
        <v>855</v>
      </c>
      <c r="D399" s="18" t="s">
        <v>856</v>
      </c>
      <c r="E399" s="9" t="s">
        <v>15</v>
      </c>
      <c r="F399" s="9" t="s">
        <v>857</v>
      </c>
      <c r="G399" s="9" t="s">
        <v>140</v>
      </c>
      <c r="H399" s="12"/>
    </row>
    <row r="400" spans="1:8" ht="19.5" customHeight="1">
      <c r="A400" s="9">
        <v>5</v>
      </c>
      <c r="B400" s="9" t="s">
        <v>858</v>
      </c>
      <c r="C400" s="15" t="s">
        <v>859</v>
      </c>
      <c r="D400" s="18" t="s">
        <v>856</v>
      </c>
      <c r="E400" s="9" t="s">
        <v>15</v>
      </c>
      <c r="F400" s="9" t="s">
        <v>41</v>
      </c>
      <c r="G400" s="9" t="s">
        <v>49</v>
      </c>
      <c r="H400" s="12"/>
    </row>
    <row r="401" spans="1:8" ht="19.5" customHeight="1">
      <c r="A401" s="9">
        <v>6</v>
      </c>
      <c r="B401" s="9" t="s">
        <v>860</v>
      </c>
      <c r="C401" s="15" t="s">
        <v>861</v>
      </c>
      <c r="D401" s="18" t="s">
        <v>856</v>
      </c>
      <c r="E401" s="9" t="s">
        <v>15</v>
      </c>
      <c r="F401" s="9" t="s">
        <v>862</v>
      </c>
      <c r="G401" s="9" t="s">
        <v>17</v>
      </c>
      <c r="H401" s="12"/>
    </row>
    <row r="402" spans="1:8" ht="19.5" customHeight="1">
      <c r="A402" s="9">
        <v>7</v>
      </c>
      <c r="B402" s="9" t="s">
        <v>863</v>
      </c>
      <c r="C402" s="15" t="s">
        <v>864</v>
      </c>
      <c r="D402" s="18" t="s">
        <v>856</v>
      </c>
      <c r="E402" s="9" t="s">
        <v>15</v>
      </c>
      <c r="F402" s="9" t="s">
        <v>396</v>
      </c>
      <c r="G402" s="9" t="s">
        <v>140</v>
      </c>
      <c r="H402" s="12"/>
    </row>
    <row r="403" spans="1:8" ht="19.5" customHeight="1">
      <c r="A403" s="9">
        <v>8</v>
      </c>
      <c r="B403" s="9" t="s">
        <v>865</v>
      </c>
      <c r="C403" s="15" t="s">
        <v>432</v>
      </c>
      <c r="D403" s="18" t="s">
        <v>856</v>
      </c>
      <c r="E403" s="9" t="s">
        <v>15</v>
      </c>
      <c r="F403" s="9" t="s">
        <v>866</v>
      </c>
      <c r="G403" s="9" t="s">
        <v>140</v>
      </c>
      <c r="H403" s="12"/>
    </row>
    <row r="404" spans="1:8" ht="19.5" customHeight="1">
      <c r="A404" s="9">
        <v>9</v>
      </c>
      <c r="B404" s="9" t="s">
        <v>867</v>
      </c>
      <c r="C404" s="15" t="s">
        <v>432</v>
      </c>
      <c r="D404" s="18" t="s">
        <v>856</v>
      </c>
      <c r="E404" s="9" t="s">
        <v>15</v>
      </c>
      <c r="F404" s="9" t="s">
        <v>868</v>
      </c>
      <c r="G404" s="9" t="s">
        <v>21</v>
      </c>
      <c r="H404" s="12"/>
    </row>
    <row r="405" spans="1:8" ht="19.5" customHeight="1">
      <c r="A405" s="9">
        <v>10</v>
      </c>
      <c r="B405" s="9" t="s">
        <v>869</v>
      </c>
      <c r="C405" s="15" t="s">
        <v>870</v>
      </c>
      <c r="D405" s="18" t="s">
        <v>856</v>
      </c>
      <c r="E405" s="9" t="s">
        <v>15</v>
      </c>
      <c r="F405" s="9" t="s">
        <v>871</v>
      </c>
      <c r="G405" s="9" t="s">
        <v>49</v>
      </c>
      <c r="H405" s="12"/>
    </row>
    <row r="406" spans="1:8" ht="19.5" customHeight="1">
      <c r="A406" s="9">
        <v>11</v>
      </c>
      <c r="B406" s="9" t="s">
        <v>872</v>
      </c>
      <c r="C406" s="15" t="s">
        <v>873</v>
      </c>
      <c r="D406" s="18" t="s">
        <v>856</v>
      </c>
      <c r="E406" s="9" t="s">
        <v>15</v>
      </c>
      <c r="F406" s="9" t="s">
        <v>674</v>
      </c>
      <c r="G406" s="9" t="s">
        <v>17</v>
      </c>
      <c r="H406" s="12"/>
    </row>
    <row r="407" spans="1:8" ht="19.5" customHeight="1">
      <c r="A407" s="9">
        <v>12</v>
      </c>
      <c r="B407" s="9" t="s">
        <v>874</v>
      </c>
      <c r="C407" s="15" t="s">
        <v>875</v>
      </c>
      <c r="D407" s="18" t="s">
        <v>876</v>
      </c>
      <c r="E407" s="9" t="s">
        <v>15</v>
      </c>
      <c r="F407" s="9" t="s">
        <v>877</v>
      </c>
      <c r="G407" s="9" t="s">
        <v>34</v>
      </c>
      <c r="H407" s="12"/>
    </row>
    <row r="408" spans="1:8" ht="19.5" customHeight="1">
      <c r="A408" s="9">
        <v>13</v>
      </c>
      <c r="B408" s="9" t="s">
        <v>878</v>
      </c>
      <c r="C408" s="15" t="s">
        <v>806</v>
      </c>
      <c r="D408" s="18" t="s">
        <v>876</v>
      </c>
      <c r="E408" s="9" t="s">
        <v>15</v>
      </c>
      <c r="F408" s="9" t="s">
        <v>303</v>
      </c>
      <c r="G408" s="9" t="s">
        <v>49</v>
      </c>
      <c r="H408" s="12"/>
    </row>
    <row r="409" spans="1:8" ht="19.5" customHeight="1">
      <c r="A409" s="9">
        <v>14</v>
      </c>
      <c r="B409" s="9" t="s">
        <v>879</v>
      </c>
      <c r="C409" s="15" t="s">
        <v>880</v>
      </c>
      <c r="D409" s="18" t="s">
        <v>876</v>
      </c>
      <c r="E409" s="9" t="s">
        <v>15</v>
      </c>
      <c r="F409" s="9" t="s">
        <v>881</v>
      </c>
      <c r="G409" s="9" t="s">
        <v>70</v>
      </c>
      <c r="H409" s="12"/>
    </row>
    <row r="410" spans="1:8" ht="19.5" customHeight="1">
      <c r="A410" s="9">
        <v>15</v>
      </c>
      <c r="B410" s="9" t="s">
        <v>882</v>
      </c>
      <c r="C410" s="15" t="s">
        <v>883</v>
      </c>
      <c r="D410" s="18" t="s">
        <v>876</v>
      </c>
      <c r="E410" s="9" t="s">
        <v>15</v>
      </c>
      <c r="F410" s="9" t="s">
        <v>145</v>
      </c>
      <c r="G410" s="9" t="s">
        <v>140</v>
      </c>
      <c r="H410" s="12"/>
    </row>
    <row r="411" spans="1:8" ht="19.5" customHeight="1">
      <c r="A411" s="9">
        <v>16</v>
      </c>
      <c r="B411" s="9" t="s">
        <v>884</v>
      </c>
      <c r="C411" s="15" t="s">
        <v>885</v>
      </c>
      <c r="D411" s="18" t="s">
        <v>886</v>
      </c>
      <c r="E411" s="9" t="s">
        <v>24</v>
      </c>
      <c r="F411" s="9" t="s">
        <v>777</v>
      </c>
      <c r="G411" s="9" t="s">
        <v>17</v>
      </c>
      <c r="H411" s="12"/>
    </row>
    <row r="412" spans="1:8" ht="19.5" customHeight="1">
      <c r="A412" s="9">
        <v>17</v>
      </c>
      <c r="B412" s="9" t="s">
        <v>887</v>
      </c>
      <c r="C412" s="15" t="s">
        <v>888</v>
      </c>
      <c r="D412" s="18" t="s">
        <v>889</v>
      </c>
      <c r="E412" s="9" t="s">
        <v>15</v>
      </c>
      <c r="F412" s="9" t="s">
        <v>890</v>
      </c>
      <c r="G412" s="9" t="s">
        <v>21</v>
      </c>
      <c r="H412" s="12"/>
    </row>
    <row r="413" spans="1:8" ht="19.5" customHeight="1">
      <c r="A413" s="9">
        <v>18</v>
      </c>
      <c r="B413" s="9" t="s">
        <v>891</v>
      </c>
      <c r="C413" s="15" t="s">
        <v>892</v>
      </c>
      <c r="D413" s="18" t="s">
        <v>889</v>
      </c>
      <c r="E413" s="9" t="s">
        <v>15</v>
      </c>
      <c r="F413" s="9" t="s">
        <v>98</v>
      </c>
      <c r="G413" s="9" t="s">
        <v>49</v>
      </c>
      <c r="H413" s="12"/>
    </row>
    <row r="414" spans="1:8" ht="19.5" customHeight="1">
      <c r="A414" s="9">
        <v>19</v>
      </c>
      <c r="B414" s="9" t="s">
        <v>893</v>
      </c>
      <c r="C414" s="15" t="s">
        <v>894</v>
      </c>
      <c r="D414" s="18" t="s">
        <v>895</v>
      </c>
      <c r="E414" s="9" t="s">
        <v>24</v>
      </c>
      <c r="F414" s="9" t="s">
        <v>896</v>
      </c>
      <c r="G414" s="9" t="s">
        <v>42</v>
      </c>
      <c r="H414" s="12"/>
    </row>
    <row r="415" spans="1:8" ht="19.5" customHeight="1">
      <c r="A415" s="9">
        <v>20</v>
      </c>
      <c r="B415" s="9" t="s">
        <v>897</v>
      </c>
      <c r="C415" s="15" t="s">
        <v>898</v>
      </c>
      <c r="D415" s="18" t="s">
        <v>895</v>
      </c>
      <c r="E415" s="9" t="s">
        <v>24</v>
      </c>
      <c r="F415" s="9" t="s">
        <v>899</v>
      </c>
      <c r="G415" s="9" t="s">
        <v>70</v>
      </c>
      <c r="H415" s="12"/>
    </row>
    <row r="416" spans="1:8" ht="19.5" customHeight="1">
      <c r="A416" s="9">
        <v>21</v>
      </c>
      <c r="B416" s="9" t="s">
        <v>900</v>
      </c>
      <c r="C416" s="15" t="s">
        <v>362</v>
      </c>
      <c r="D416" s="18" t="s">
        <v>901</v>
      </c>
      <c r="E416" s="9" t="s">
        <v>24</v>
      </c>
      <c r="F416" s="9" t="s">
        <v>711</v>
      </c>
      <c r="G416" s="9" t="s">
        <v>30</v>
      </c>
      <c r="H416" s="12"/>
    </row>
    <row r="417" spans="1:8" ht="19.5" customHeight="1">
      <c r="A417" s="9">
        <v>22</v>
      </c>
      <c r="B417" s="9" t="s">
        <v>902</v>
      </c>
      <c r="C417" s="15" t="s">
        <v>903</v>
      </c>
      <c r="D417" s="18" t="s">
        <v>904</v>
      </c>
      <c r="E417" s="9" t="s">
        <v>24</v>
      </c>
      <c r="F417" s="9" t="s">
        <v>905</v>
      </c>
      <c r="G417" s="9" t="s">
        <v>42</v>
      </c>
      <c r="H417" s="12"/>
    </row>
    <row r="418" spans="1:8" ht="19.5" customHeight="1">
      <c r="A418" s="9">
        <v>23</v>
      </c>
      <c r="B418" s="9" t="s">
        <v>906</v>
      </c>
      <c r="C418" s="15" t="s">
        <v>32</v>
      </c>
      <c r="D418" s="18" t="s">
        <v>907</v>
      </c>
      <c r="E418" s="9" t="s">
        <v>24</v>
      </c>
      <c r="F418" s="9" t="s">
        <v>905</v>
      </c>
      <c r="G418" s="9" t="s">
        <v>17</v>
      </c>
      <c r="H418" s="12"/>
    </row>
    <row r="419" spans="1:8" ht="19.5" customHeight="1">
      <c r="A419" s="9">
        <v>24</v>
      </c>
      <c r="B419" s="9" t="s">
        <v>908</v>
      </c>
      <c r="C419" s="15" t="s">
        <v>443</v>
      </c>
      <c r="D419" s="18" t="s">
        <v>909</v>
      </c>
      <c r="E419" s="9" t="s">
        <v>15</v>
      </c>
      <c r="F419" s="9" t="s">
        <v>910</v>
      </c>
      <c r="G419" s="9" t="s">
        <v>74</v>
      </c>
      <c r="H419" s="12"/>
    </row>
    <row r="420" spans="1:8" ht="19.5" customHeight="1">
      <c r="A420" s="9">
        <v>25</v>
      </c>
      <c r="B420" s="9" t="s">
        <v>911</v>
      </c>
      <c r="C420" s="15" t="s">
        <v>912</v>
      </c>
      <c r="D420" s="18" t="s">
        <v>913</v>
      </c>
      <c r="E420" s="9" t="s">
        <v>15</v>
      </c>
      <c r="F420" s="9" t="s">
        <v>914</v>
      </c>
      <c r="G420" s="9" t="s">
        <v>140</v>
      </c>
      <c r="H420" s="12"/>
    </row>
    <row r="421" spans="1:8" ht="19.5" customHeight="1">
      <c r="A421" s="10">
        <v>26</v>
      </c>
      <c r="B421" s="10" t="s">
        <v>915</v>
      </c>
      <c r="C421" s="16" t="s">
        <v>481</v>
      </c>
      <c r="D421" s="19" t="s">
        <v>913</v>
      </c>
      <c r="E421" s="10" t="s">
        <v>24</v>
      </c>
      <c r="F421" s="10" t="s">
        <v>916</v>
      </c>
      <c r="G421" s="10" t="s">
        <v>70</v>
      </c>
      <c r="H421" s="13"/>
    </row>
    <row r="422" ht="19.5" customHeight="1">
      <c r="A422" s="20" t="s">
        <v>111</v>
      </c>
    </row>
    <row r="423" spans="6:8" ht="19.5" customHeight="1">
      <c r="F423" s="21" t="str">
        <f>IF(F33&lt;&gt;"",F33,"")</f>
        <v>Ngày 02 tháng 05 Năm 2017</v>
      </c>
      <c r="G423" s="1"/>
      <c r="H423" s="2"/>
    </row>
    <row r="424" spans="6:8" ht="19.5" customHeight="1">
      <c r="F424" s="3" t="str">
        <f>IF(F34&lt;&gt;"",F34,"")</f>
        <v>HIỆU TRƯỞNG</v>
      </c>
      <c r="G424" s="1"/>
      <c r="H424" s="2"/>
    </row>
    <row r="428" spans="6:8" ht="19.5" customHeight="1">
      <c r="F428" s="3" t="str">
        <f>IF(F38&lt;&gt;"",F38,"")</f>
        <v>Nguyễn Văn Dũng</v>
      </c>
      <c r="G428" s="1"/>
      <c r="H428" s="2"/>
    </row>
    <row r="430" spans="1:8" ht="19.5" customHeight="1">
      <c r="A430" s="1" t="s">
        <v>0</v>
      </c>
      <c r="B430" s="1"/>
      <c r="C430" s="2"/>
      <c r="D430" s="4" t="s">
        <v>1</v>
      </c>
      <c r="E430" s="1"/>
      <c r="F430" s="1"/>
      <c r="G430" s="1"/>
      <c r="H430" s="2"/>
    </row>
    <row r="431" spans="1:8" ht="19.5" customHeight="1">
      <c r="A431" s="3" t="s">
        <v>2</v>
      </c>
      <c r="B431" s="1"/>
      <c r="C431" s="2"/>
      <c r="D431" s="4" t="s">
        <v>917</v>
      </c>
      <c r="E431" s="1"/>
      <c r="F431" s="1"/>
      <c r="G431" s="1"/>
      <c r="H431" s="2"/>
    </row>
    <row r="432" spans="1:8" ht="19.5" customHeight="1">
      <c r="A432" s="5" t="str">
        <f>IF(A3&lt;&gt;"",A3,"")</f>
        <v>Khóa ngày: </v>
      </c>
      <c r="B432" s="5"/>
      <c r="C432" s="6"/>
      <c r="D432" s="4"/>
      <c r="E432" s="1"/>
      <c r="F432" s="1"/>
      <c r="G432" s="1"/>
      <c r="H432" s="2"/>
    </row>
    <row r="434" spans="1:8" ht="33.75" customHeight="1">
      <c r="A434" s="7" t="s">
        <v>5</v>
      </c>
      <c r="B434" s="7" t="s">
        <v>6</v>
      </c>
      <c r="C434" s="7" t="s">
        <v>7</v>
      </c>
      <c r="D434" s="7"/>
      <c r="E434" s="7" t="s">
        <v>8</v>
      </c>
      <c r="F434" s="7" t="s">
        <v>9</v>
      </c>
      <c r="G434" s="7" t="s">
        <v>10</v>
      </c>
      <c r="H434" s="7" t="s">
        <v>11</v>
      </c>
    </row>
    <row r="435" spans="1:8" ht="19.5" customHeight="1">
      <c r="A435" s="8">
        <v>1</v>
      </c>
      <c r="B435" s="8" t="s">
        <v>918</v>
      </c>
      <c r="C435" s="14" t="s">
        <v>919</v>
      </c>
      <c r="D435" s="17" t="s">
        <v>920</v>
      </c>
      <c r="E435" s="8" t="s">
        <v>24</v>
      </c>
      <c r="F435" s="8" t="s">
        <v>157</v>
      </c>
      <c r="G435" s="8" t="s">
        <v>21</v>
      </c>
      <c r="H435" s="11"/>
    </row>
    <row r="436" spans="1:8" ht="19.5" customHeight="1">
      <c r="A436" s="9">
        <v>2</v>
      </c>
      <c r="B436" s="9" t="s">
        <v>921</v>
      </c>
      <c r="C436" s="15" t="s">
        <v>32</v>
      </c>
      <c r="D436" s="18" t="s">
        <v>922</v>
      </c>
      <c r="E436" s="9" t="s">
        <v>24</v>
      </c>
      <c r="F436" s="9" t="s">
        <v>923</v>
      </c>
      <c r="G436" s="9" t="s">
        <v>70</v>
      </c>
      <c r="H436" s="12"/>
    </row>
    <row r="437" spans="1:8" ht="19.5" customHeight="1">
      <c r="A437" s="9">
        <v>3</v>
      </c>
      <c r="B437" s="9" t="s">
        <v>924</v>
      </c>
      <c r="C437" s="15" t="s">
        <v>925</v>
      </c>
      <c r="D437" s="18" t="s">
        <v>926</v>
      </c>
      <c r="E437" s="9" t="s">
        <v>24</v>
      </c>
      <c r="F437" s="9" t="s">
        <v>927</v>
      </c>
      <c r="G437" s="9" t="s">
        <v>21</v>
      </c>
      <c r="H437" s="12"/>
    </row>
    <row r="438" spans="1:8" ht="19.5" customHeight="1">
      <c r="A438" s="9">
        <v>4</v>
      </c>
      <c r="B438" s="9" t="s">
        <v>928</v>
      </c>
      <c r="C438" s="15" t="s">
        <v>234</v>
      </c>
      <c r="D438" s="18" t="s">
        <v>929</v>
      </c>
      <c r="E438" s="9" t="s">
        <v>24</v>
      </c>
      <c r="F438" s="9" t="s">
        <v>930</v>
      </c>
      <c r="G438" s="9" t="s">
        <v>70</v>
      </c>
      <c r="H438" s="12"/>
    </row>
    <row r="439" spans="1:8" ht="19.5" customHeight="1">
      <c r="A439" s="9">
        <v>5</v>
      </c>
      <c r="B439" s="9" t="s">
        <v>931</v>
      </c>
      <c r="C439" s="15" t="s">
        <v>798</v>
      </c>
      <c r="D439" s="18" t="s">
        <v>929</v>
      </c>
      <c r="E439" s="9" t="s">
        <v>15</v>
      </c>
      <c r="F439" s="9" t="s">
        <v>932</v>
      </c>
      <c r="G439" s="9" t="s">
        <v>26</v>
      </c>
      <c r="H439" s="12"/>
    </row>
    <row r="440" spans="1:8" ht="19.5" customHeight="1">
      <c r="A440" s="9">
        <v>6</v>
      </c>
      <c r="B440" s="9" t="s">
        <v>933</v>
      </c>
      <c r="C440" s="15" t="s">
        <v>934</v>
      </c>
      <c r="D440" s="18" t="s">
        <v>929</v>
      </c>
      <c r="E440" s="9" t="s">
        <v>15</v>
      </c>
      <c r="F440" s="9" t="s">
        <v>935</v>
      </c>
      <c r="G440" s="9" t="s">
        <v>26</v>
      </c>
      <c r="H440" s="12"/>
    </row>
    <row r="441" spans="1:8" ht="19.5" customHeight="1">
      <c r="A441" s="9">
        <v>7</v>
      </c>
      <c r="B441" s="9" t="s">
        <v>936</v>
      </c>
      <c r="C441" s="15" t="s">
        <v>238</v>
      </c>
      <c r="D441" s="18" t="s">
        <v>937</v>
      </c>
      <c r="E441" s="9" t="s">
        <v>15</v>
      </c>
      <c r="F441" s="9" t="s">
        <v>938</v>
      </c>
      <c r="G441" s="9" t="s">
        <v>21</v>
      </c>
      <c r="H441" s="12"/>
    </row>
    <row r="442" spans="1:8" ht="19.5" customHeight="1">
      <c r="A442" s="9">
        <v>8</v>
      </c>
      <c r="B442" s="9" t="s">
        <v>939</v>
      </c>
      <c r="C442" s="15" t="s">
        <v>940</v>
      </c>
      <c r="D442" s="18" t="s">
        <v>937</v>
      </c>
      <c r="E442" s="9" t="s">
        <v>15</v>
      </c>
      <c r="F442" s="9" t="s">
        <v>337</v>
      </c>
      <c r="G442" s="9" t="s">
        <v>140</v>
      </c>
      <c r="H442" s="12"/>
    </row>
    <row r="443" spans="1:8" ht="19.5" customHeight="1">
      <c r="A443" s="9">
        <v>9</v>
      </c>
      <c r="B443" s="9" t="s">
        <v>941</v>
      </c>
      <c r="C443" s="15" t="s">
        <v>942</v>
      </c>
      <c r="D443" s="18" t="s">
        <v>937</v>
      </c>
      <c r="E443" s="9" t="s">
        <v>15</v>
      </c>
      <c r="F443" s="9" t="s">
        <v>691</v>
      </c>
      <c r="G443" s="9" t="s">
        <v>49</v>
      </c>
      <c r="H443" s="12"/>
    </row>
    <row r="444" spans="1:8" ht="19.5" customHeight="1">
      <c r="A444" s="9">
        <v>10</v>
      </c>
      <c r="B444" s="9" t="s">
        <v>943</v>
      </c>
      <c r="C444" s="15" t="s">
        <v>944</v>
      </c>
      <c r="D444" s="18" t="s">
        <v>945</v>
      </c>
      <c r="E444" s="9" t="s">
        <v>24</v>
      </c>
      <c r="F444" s="9" t="s">
        <v>946</v>
      </c>
      <c r="G444" s="9" t="s">
        <v>74</v>
      </c>
      <c r="H444" s="12"/>
    </row>
    <row r="445" spans="1:8" ht="19.5" customHeight="1">
      <c r="A445" s="9">
        <v>11</v>
      </c>
      <c r="B445" s="9" t="s">
        <v>947</v>
      </c>
      <c r="C445" s="15" t="s">
        <v>219</v>
      </c>
      <c r="D445" s="18" t="s">
        <v>948</v>
      </c>
      <c r="E445" s="9" t="s">
        <v>24</v>
      </c>
      <c r="F445" s="9" t="s">
        <v>949</v>
      </c>
      <c r="G445" s="9" t="s">
        <v>42</v>
      </c>
      <c r="H445" s="12"/>
    </row>
    <row r="446" spans="1:8" ht="19.5" customHeight="1">
      <c r="A446" s="9">
        <v>12</v>
      </c>
      <c r="B446" s="9" t="s">
        <v>950</v>
      </c>
      <c r="C446" s="15" t="s">
        <v>32</v>
      </c>
      <c r="D446" s="18" t="s">
        <v>951</v>
      </c>
      <c r="E446" s="9" t="s">
        <v>24</v>
      </c>
      <c r="F446" s="9" t="s">
        <v>334</v>
      </c>
      <c r="G446" s="9" t="s">
        <v>42</v>
      </c>
      <c r="H446" s="12"/>
    </row>
    <row r="447" spans="1:8" ht="19.5" customHeight="1">
      <c r="A447" s="9">
        <v>13</v>
      </c>
      <c r="B447" s="9" t="s">
        <v>952</v>
      </c>
      <c r="C447" s="15" t="s">
        <v>610</v>
      </c>
      <c r="D447" s="18" t="s">
        <v>953</v>
      </c>
      <c r="E447" s="9" t="s">
        <v>24</v>
      </c>
      <c r="F447" s="9" t="s">
        <v>954</v>
      </c>
      <c r="G447" s="9" t="s">
        <v>30</v>
      </c>
      <c r="H447" s="12"/>
    </row>
    <row r="448" spans="1:8" ht="19.5" customHeight="1">
      <c r="A448" s="9">
        <v>14</v>
      </c>
      <c r="B448" s="9" t="s">
        <v>955</v>
      </c>
      <c r="C448" s="15" t="s">
        <v>32</v>
      </c>
      <c r="D448" s="18" t="s">
        <v>956</v>
      </c>
      <c r="E448" s="9" t="s">
        <v>24</v>
      </c>
      <c r="F448" s="9" t="s">
        <v>509</v>
      </c>
      <c r="G448" s="9" t="s">
        <v>34</v>
      </c>
      <c r="H448" s="12"/>
    </row>
    <row r="449" spans="1:8" ht="19.5" customHeight="1">
      <c r="A449" s="9">
        <v>15</v>
      </c>
      <c r="B449" s="9" t="s">
        <v>957</v>
      </c>
      <c r="C449" s="15" t="s">
        <v>958</v>
      </c>
      <c r="D449" s="18" t="s">
        <v>959</v>
      </c>
      <c r="E449" s="9" t="s">
        <v>15</v>
      </c>
      <c r="F449" s="9" t="s">
        <v>960</v>
      </c>
      <c r="G449" s="9" t="s">
        <v>70</v>
      </c>
      <c r="H449" s="12"/>
    </row>
    <row r="450" spans="1:8" ht="19.5" customHeight="1">
      <c r="A450" s="9">
        <v>16</v>
      </c>
      <c r="B450" s="9" t="s">
        <v>961</v>
      </c>
      <c r="C450" s="15" t="s">
        <v>962</v>
      </c>
      <c r="D450" s="18" t="s">
        <v>959</v>
      </c>
      <c r="E450" s="9" t="s">
        <v>15</v>
      </c>
      <c r="F450" s="9" t="s">
        <v>963</v>
      </c>
      <c r="G450" s="9" t="s">
        <v>70</v>
      </c>
      <c r="H450" s="12"/>
    </row>
    <row r="451" spans="1:8" ht="19.5" customHeight="1">
      <c r="A451" s="9">
        <v>17</v>
      </c>
      <c r="B451" s="9" t="s">
        <v>964</v>
      </c>
      <c r="C451" s="15" t="s">
        <v>965</v>
      </c>
      <c r="D451" s="18" t="s">
        <v>959</v>
      </c>
      <c r="E451" s="9" t="s">
        <v>15</v>
      </c>
      <c r="F451" s="9" t="s">
        <v>966</v>
      </c>
      <c r="G451" s="9" t="s">
        <v>34</v>
      </c>
      <c r="H451" s="12"/>
    </row>
    <row r="452" spans="1:8" ht="19.5" customHeight="1">
      <c r="A452" s="9">
        <v>18</v>
      </c>
      <c r="B452" s="9" t="s">
        <v>967</v>
      </c>
      <c r="C452" s="15" t="s">
        <v>968</v>
      </c>
      <c r="D452" s="18" t="s">
        <v>959</v>
      </c>
      <c r="E452" s="9" t="s">
        <v>15</v>
      </c>
      <c r="F452" s="9" t="s">
        <v>243</v>
      </c>
      <c r="G452" s="9" t="s">
        <v>140</v>
      </c>
      <c r="H452" s="12"/>
    </row>
    <row r="453" spans="1:8" ht="19.5" customHeight="1">
      <c r="A453" s="9">
        <v>19</v>
      </c>
      <c r="B453" s="9" t="s">
        <v>969</v>
      </c>
      <c r="C453" s="15" t="s">
        <v>970</v>
      </c>
      <c r="D453" s="18" t="s">
        <v>959</v>
      </c>
      <c r="E453" s="9" t="s">
        <v>15</v>
      </c>
      <c r="F453" s="9" t="s">
        <v>281</v>
      </c>
      <c r="G453" s="9" t="s">
        <v>49</v>
      </c>
      <c r="H453" s="12"/>
    </row>
    <row r="454" spans="1:8" ht="19.5" customHeight="1">
      <c r="A454" s="9">
        <v>20</v>
      </c>
      <c r="B454" s="9" t="s">
        <v>971</v>
      </c>
      <c r="C454" s="15" t="s">
        <v>972</v>
      </c>
      <c r="D454" s="18" t="s">
        <v>959</v>
      </c>
      <c r="E454" s="9" t="s">
        <v>15</v>
      </c>
      <c r="F454" s="9" t="s">
        <v>973</v>
      </c>
      <c r="G454" s="9" t="s">
        <v>21</v>
      </c>
      <c r="H454" s="12"/>
    </row>
    <row r="455" spans="1:8" ht="19.5" customHeight="1">
      <c r="A455" s="9">
        <v>21</v>
      </c>
      <c r="B455" s="9" t="s">
        <v>974</v>
      </c>
      <c r="C455" s="15" t="s">
        <v>975</v>
      </c>
      <c r="D455" s="18" t="s">
        <v>976</v>
      </c>
      <c r="E455" s="9" t="s">
        <v>15</v>
      </c>
      <c r="F455" s="9" t="s">
        <v>977</v>
      </c>
      <c r="G455" s="9" t="s">
        <v>49</v>
      </c>
      <c r="H455" s="12"/>
    </row>
    <row r="456" spans="1:8" ht="19.5" customHeight="1">
      <c r="A456" s="9">
        <v>22</v>
      </c>
      <c r="B456" s="9" t="s">
        <v>978</v>
      </c>
      <c r="C456" s="15" t="s">
        <v>108</v>
      </c>
      <c r="D456" s="18" t="s">
        <v>979</v>
      </c>
      <c r="E456" s="9" t="s">
        <v>15</v>
      </c>
      <c r="F456" s="9" t="s">
        <v>980</v>
      </c>
      <c r="G456" s="9" t="s">
        <v>140</v>
      </c>
      <c r="H456" s="12"/>
    </row>
    <row r="457" spans="1:8" ht="19.5" customHeight="1">
      <c r="A457" s="9">
        <v>23</v>
      </c>
      <c r="B457" s="9" t="s">
        <v>981</v>
      </c>
      <c r="C457" s="15" t="s">
        <v>982</v>
      </c>
      <c r="D457" s="18" t="s">
        <v>979</v>
      </c>
      <c r="E457" s="9" t="s">
        <v>15</v>
      </c>
      <c r="F457" s="9" t="s">
        <v>983</v>
      </c>
      <c r="G457" s="9" t="s">
        <v>30</v>
      </c>
      <c r="H457" s="12"/>
    </row>
    <row r="458" spans="1:8" ht="19.5" customHeight="1">
      <c r="A458" s="10">
        <v>24</v>
      </c>
      <c r="B458" s="10" t="s">
        <v>984</v>
      </c>
      <c r="C458" s="16" t="s">
        <v>985</v>
      </c>
      <c r="D458" s="19" t="s">
        <v>986</v>
      </c>
      <c r="E458" s="10" t="s">
        <v>15</v>
      </c>
      <c r="F458" s="10" t="s">
        <v>987</v>
      </c>
      <c r="G458" s="10" t="s">
        <v>140</v>
      </c>
      <c r="H458" s="13"/>
    </row>
    <row r="459" ht="19.5" customHeight="1">
      <c r="A459" s="20" t="s">
        <v>988</v>
      </c>
    </row>
    <row r="460" spans="6:8" ht="19.5" customHeight="1">
      <c r="F460" s="21" t="str">
        <f>IF(F33&lt;&gt;"",F33,"")</f>
        <v>Ngày 02 tháng 05 Năm 2017</v>
      </c>
      <c r="G460" s="1"/>
      <c r="H460" s="2"/>
    </row>
    <row r="461" spans="6:8" ht="19.5" customHeight="1">
      <c r="F461" s="3" t="str">
        <f>IF(F34&lt;&gt;"",F34,"")</f>
        <v>HIỆU TRƯỞNG</v>
      </c>
      <c r="G461" s="1"/>
      <c r="H461" s="2"/>
    </row>
    <row r="465" spans="6:8" ht="19.5" customHeight="1">
      <c r="F465" s="3" t="str">
        <f>IF(F38&lt;&gt;"",F38,"")</f>
        <v>Nguyễn Văn Dũng</v>
      </c>
      <c r="G465" s="1"/>
      <c r="H465" s="2"/>
    </row>
  </sheetData>
  <sheetProtection/>
  <mergeCells count="120">
    <mergeCell ref="A1:C1"/>
    <mergeCell ref="A2:C2"/>
    <mergeCell ref="A3:C3"/>
    <mergeCell ref="D1:H1"/>
    <mergeCell ref="D2:H2"/>
    <mergeCell ref="D3:H3"/>
    <mergeCell ref="C5:D5"/>
    <mergeCell ref="F33:H33"/>
    <mergeCell ref="F34:H34"/>
    <mergeCell ref="F38:H38"/>
    <mergeCell ref="A40:C40"/>
    <mergeCell ref="A41:C41"/>
    <mergeCell ref="A42:C42"/>
    <mergeCell ref="D40:H40"/>
    <mergeCell ref="D41:H41"/>
    <mergeCell ref="D42:H42"/>
    <mergeCell ref="C44:D44"/>
    <mergeCell ref="F72:H72"/>
    <mergeCell ref="F73:H73"/>
    <mergeCell ref="F77:H77"/>
    <mergeCell ref="A79:C79"/>
    <mergeCell ref="A80:C80"/>
    <mergeCell ref="A81:C81"/>
    <mergeCell ref="D79:H79"/>
    <mergeCell ref="D80:H80"/>
    <mergeCell ref="D81:H81"/>
    <mergeCell ref="C83:D83"/>
    <mergeCell ref="F111:H111"/>
    <mergeCell ref="F112:H112"/>
    <mergeCell ref="F116:H116"/>
    <mergeCell ref="A118:C118"/>
    <mergeCell ref="A119:C119"/>
    <mergeCell ref="A120:C120"/>
    <mergeCell ref="D118:H118"/>
    <mergeCell ref="D119:H119"/>
    <mergeCell ref="D120:H120"/>
    <mergeCell ref="C122:D122"/>
    <mergeCell ref="F150:H150"/>
    <mergeCell ref="F151:H151"/>
    <mergeCell ref="F155:H155"/>
    <mergeCell ref="A157:C157"/>
    <mergeCell ref="A158:C158"/>
    <mergeCell ref="A159:C159"/>
    <mergeCell ref="D157:H157"/>
    <mergeCell ref="D158:H158"/>
    <mergeCell ref="D159:H159"/>
    <mergeCell ref="C161:D161"/>
    <mergeCell ref="F189:H189"/>
    <mergeCell ref="F190:H190"/>
    <mergeCell ref="F194:H194"/>
    <mergeCell ref="A196:C196"/>
    <mergeCell ref="A197:C197"/>
    <mergeCell ref="A198:C198"/>
    <mergeCell ref="D196:H196"/>
    <mergeCell ref="D197:H197"/>
    <mergeCell ref="D198:H198"/>
    <mergeCell ref="C200:D200"/>
    <mergeCell ref="F228:H228"/>
    <mergeCell ref="F229:H229"/>
    <mergeCell ref="F233:H233"/>
    <mergeCell ref="A235:C235"/>
    <mergeCell ref="A236:C236"/>
    <mergeCell ref="A237:C237"/>
    <mergeCell ref="D235:H235"/>
    <mergeCell ref="D236:H236"/>
    <mergeCell ref="D237:H237"/>
    <mergeCell ref="C239:D239"/>
    <mergeCell ref="F267:H267"/>
    <mergeCell ref="F268:H268"/>
    <mergeCell ref="F272:H272"/>
    <mergeCell ref="A274:C274"/>
    <mergeCell ref="A275:C275"/>
    <mergeCell ref="A276:C276"/>
    <mergeCell ref="D274:H274"/>
    <mergeCell ref="D275:H275"/>
    <mergeCell ref="D276:H276"/>
    <mergeCell ref="C278:D278"/>
    <mergeCell ref="F306:H306"/>
    <mergeCell ref="F307:H307"/>
    <mergeCell ref="F311:H311"/>
    <mergeCell ref="A313:C313"/>
    <mergeCell ref="A314:C314"/>
    <mergeCell ref="A315:C315"/>
    <mergeCell ref="D313:H313"/>
    <mergeCell ref="D314:H314"/>
    <mergeCell ref="D315:H315"/>
    <mergeCell ref="C317:D317"/>
    <mergeCell ref="F345:H345"/>
    <mergeCell ref="F346:H346"/>
    <mergeCell ref="F350:H350"/>
    <mergeCell ref="A352:C352"/>
    <mergeCell ref="A353:C353"/>
    <mergeCell ref="A354:C354"/>
    <mergeCell ref="D352:H352"/>
    <mergeCell ref="D353:H353"/>
    <mergeCell ref="D354:H354"/>
    <mergeCell ref="C356:D356"/>
    <mergeCell ref="F384:H384"/>
    <mergeCell ref="F385:H385"/>
    <mergeCell ref="F389:H389"/>
    <mergeCell ref="A391:C391"/>
    <mergeCell ref="A392:C392"/>
    <mergeCell ref="A393:C393"/>
    <mergeCell ref="D391:H391"/>
    <mergeCell ref="D392:H392"/>
    <mergeCell ref="D393:H393"/>
    <mergeCell ref="C395:D395"/>
    <mergeCell ref="F423:H423"/>
    <mergeCell ref="F424:H424"/>
    <mergeCell ref="F428:H428"/>
    <mergeCell ref="A430:C430"/>
    <mergeCell ref="A431:C431"/>
    <mergeCell ref="A432:C432"/>
    <mergeCell ref="D430:H430"/>
    <mergeCell ref="D431:H431"/>
    <mergeCell ref="D432:H432"/>
    <mergeCell ref="C434:D434"/>
    <mergeCell ref="F460:H460"/>
    <mergeCell ref="F461:H461"/>
    <mergeCell ref="F465:H465"/>
  </mergeCells>
  <printOptions/>
  <pageMargins left="0.5" right="0.5" top="0.5" bottom="0.5" header="0.3" footer="0.3"/>
  <pageSetup horizontalDpi="600" verticalDpi="600" orientation="portrait" pageOrder="overThenDown" paperSize="9" scale="92"/>
  <rowBreaks count="12" manualBreakCount="12">
    <brk id="39" max="255" man="1"/>
    <brk id="78" max="255" man="1"/>
    <brk id="117" max="255" man="1"/>
    <brk id="156" max="255" man="1"/>
    <brk id="195" max="255" man="1"/>
    <brk id="234" max="255" man="1"/>
    <brk id="273" max="255" man="1"/>
    <brk id="312" max="255" man="1"/>
    <brk id="351" max="255" man="1"/>
    <brk id="390" max="255" man="1"/>
    <brk id="429" max="255" man="1"/>
    <brk id="4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Tran Hung Vuong</cp:lastModifiedBy>
  <dcterms:created xsi:type="dcterms:W3CDTF">2012-11-08T14:08:16Z</dcterms:created>
  <dcterms:modified xsi:type="dcterms:W3CDTF">2012-11-08T16:40:50Z</dcterms:modified>
  <cp:category/>
  <cp:version/>
  <cp:contentType/>
  <cp:contentStatus/>
</cp:coreProperties>
</file>